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Gala" sheetId="1" r:id="rId1"/>
    <sheet name="100M" sheetId="2" r:id="rId2"/>
    <sheet name="400M" sheetId="3" r:id="rId3"/>
    <sheet name="talM" sheetId="4" r:id="rId4"/>
    <sheet name="100Z" sheetId="5" r:id="rId5"/>
    <sheet name="400Z" sheetId="6" r:id="rId6"/>
    <sheet name="talZ" sheetId="7" r:id="rId7"/>
  </sheets>
  <definedNames/>
  <calcPr fullCalcOnLoad="1"/>
</workbook>
</file>

<file path=xl/sharedStrings.xml><?xml version="1.0" encoding="utf-8"?>
<sst xmlns="http://schemas.openxmlformats.org/spreadsheetml/2006/main" count="438" uniqueCount="100">
  <si>
    <t>STARTA  PROTOKOLS</t>
  </si>
  <si>
    <t>Dal. Nr.</t>
  </si>
  <si>
    <t>Nr.</t>
  </si>
  <si>
    <t>3</t>
  </si>
  <si>
    <t>Rez.</t>
  </si>
  <si>
    <t>Vieta</t>
  </si>
  <si>
    <t>1</t>
  </si>
  <si>
    <t>2</t>
  </si>
  <si>
    <t>Organizācija</t>
  </si>
  <si>
    <t>Punkti</t>
  </si>
  <si>
    <t>Tāllēkšana</t>
  </si>
  <si>
    <t>KOPĀ</t>
  </si>
  <si>
    <t>MEITENES</t>
  </si>
  <si>
    <t>Rezultāts</t>
  </si>
  <si>
    <t>Daugavgrīvas trīscīņa vieglatlētikā 2017</t>
  </si>
  <si>
    <t>Daugavgrīvas vidusskolas sporta komplekss</t>
  </si>
  <si>
    <t>26.05.2017.</t>
  </si>
  <si>
    <t>Vārds</t>
  </si>
  <si>
    <t>Uzvārds</t>
  </si>
  <si>
    <t>Dz.dati</t>
  </si>
  <si>
    <t>Treneris</t>
  </si>
  <si>
    <t>Sac.sākums  pl.:</t>
  </si>
  <si>
    <t>Sac.sākums  pl.</t>
  </si>
  <si>
    <t>ZĒNI</t>
  </si>
  <si>
    <t>REZULTĀTI    U 16</t>
  </si>
  <si>
    <t>100m skrējieni U 16 meitenēm</t>
  </si>
  <si>
    <t>400m skrējieni U 16 meitenēm</t>
  </si>
  <si>
    <t>Tāllēkšana U 16 meitenēm</t>
  </si>
  <si>
    <t>100m skrējieni U 16 zēniem</t>
  </si>
  <si>
    <t>400m skrējieni U 16 zēniem</t>
  </si>
  <si>
    <t>Tāllēkšana U 16 zēniem</t>
  </si>
  <si>
    <t>Jūlija</t>
  </si>
  <si>
    <t>Širina</t>
  </si>
  <si>
    <t>12.09.2002</t>
  </si>
  <si>
    <t>SS "Arkādija"</t>
  </si>
  <si>
    <t>Nadežda Milbrete</t>
  </si>
  <si>
    <t>Maksims</t>
  </si>
  <si>
    <t>Pjazings</t>
  </si>
  <si>
    <t>19.06.2002</t>
  </si>
  <si>
    <t>Aleksandrs</t>
  </si>
  <si>
    <t>Šķiļs</t>
  </si>
  <si>
    <t>12.12.2002</t>
  </si>
  <si>
    <t>Pāvels</t>
  </si>
  <si>
    <t>Staņislavskis</t>
  </si>
  <si>
    <t>29.03.2002</t>
  </si>
  <si>
    <t>Edvards</t>
  </si>
  <si>
    <t>Strazds</t>
  </si>
  <si>
    <t>15.11.2001</t>
  </si>
  <si>
    <t>ā.k.</t>
  </si>
  <si>
    <t>Ņikita</t>
  </si>
  <si>
    <t>Žukovs</t>
  </si>
  <si>
    <t>15.12.2001</t>
  </si>
  <si>
    <t>Adriāns</t>
  </si>
  <si>
    <t>Kreiss</t>
  </si>
  <si>
    <t>13.10.2001</t>
  </si>
  <si>
    <t>Demjans</t>
  </si>
  <si>
    <t>Pahomovs</t>
  </si>
  <si>
    <t>19.10.2001</t>
  </si>
  <si>
    <t>Edijs</t>
  </si>
  <si>
    <t>Kondrušs</t>
  </si>
  <si>
    <t>02.08.2000</t>
  </si>
  <si>
    <t>Jekaterina</t>
  </si>
  <si>
    <t>Lisakova</t>
  </si>
  <si>
    <t>20.02.2001</t>
  </si>
  <si>
    <t>Anna</t>
  </si>
  <si>
    <t>Burilova</t>
  </si>
  <si>
    <t>26.02.2003</t>
  </si>
  <si>
    <t>Lana Jēkabsone</t>
  </si>
  <si>
    <t>Poļanska</t>
  </si>
  <si>
    <t>10.08.2003</t>
  </si>
  <si>
    <t>Ieva</t>
  </si>
  <si>
    <t>Groma</t>
  </si>
  <si>
    <t>30.04.2003</t>
  </si>
  <si>
    <t>Darja</t>
  </si>
  <si>
    <t>Meškova</t>
  </si>
  <si>
    <t>12.08.2003</t>
  </si>
  <si>
    <t>Kristiāns</t>
  </si>
  <si>
    <t>Rihters</t>
  </si>
  <si>
    <t>23.05.2002</t>
  </si>
  <si>
    <t>Staņislavs Olijars</t>
  </si>
  <si>
    <t>Elīna</t>
  </si>
  <si>
    <t>Barakauskaite</t>
  </si>
  <si>
    <t>07.05.2002</t>
  </si>
  <si>
    <t>Tīna</t>
  </si>
  <si>
    <t>Vilsone</t>
  </si>
  <si>
    <t>Inga Vītola-Skulte</t>
  </si>
  <si>
    <t>Elīza</t>
  </si>
  <si>
    <t>Graždamoviča</t>
  </si>
  <si>
    <t>Anete Sorokina</t>
  </si>
  <si>
    <t>Roberts</t>
  </si>
  <si>
    <t>Miķelsons</t>
  </si>
  <si>
    <t>Krists Siņicins</t>
  </si>
  <si>
    <t>Ronalds</t>
  </si>
  <si>
    <t>Indriksons</t>
  </si>
  <si>
    <t>Enija</t>
  </si>
  <si>
    <t>Pļaviņa</t>
  </si>
  <si>
    <t>100m</t>
  </si>
  <si>
    <t>400m</t>
  </si>
  <si>
    <t>1.skrējiens</t>
  </si>
  <si>
    <t>2.skrējiens</t>
  </si>
</sst>
</file>

<file path=xl/styles.xml><?xml version="1.0" encoding="utf-8"?>
<styleSheet xmlns="http://schemas.openxmlformats.org/spreadsheetml/2006/main">
  <numFmts count="3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[$-426]dddd\,\ yyyy&quot;. gada &quot;d\.\ mmm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"/>
    <numFmt numFmtId="191" formatCode="&quot;Jā&quot;;&quot;Jā&quot;;&quot;Nē&quot;"/>
    <numFmt numFmtId="192" formatCode="&quot;Patiess&quot;;&quot;Patiess&quot;;&quot;Aplams&quot;"/>
    <numFmt numFmtId="193" formatCode="&quot;Ieslēgts&quot;;&quot;Ieslēgts&quot;;&quot;Izslēgts&quot;"/>
    <numFmt numFmtId="194" formatCode="[$€-2]\ #\ ##,000_);[Red]\([$€-2]\ #\ ##,000\)"/>
  </numFmts>
  <fonts count="89">
    <font>
      <sz val="10"/>
      <name val="Arial"/>
      <family val="0"/>
    </font>
    <font>
      <sz val="10"/>
      <name val="Times New Roman Baltic"/>
      <family val="1"/>
    </font>
    <font>
      <i/>
      <sz val="10"/>
      <name val="Times New Roman Baltic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2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24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15" fillId="0" borderId="10" xfId="0" applyNumberFormat="1" applyFont="1" applyBorder="1" applyAlignment="1">
      <alignment horizontal="left"/>
    </xf>
    <xf numFmtId="0" fontId="15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9" fontId="7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73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49" fontId="75" fillId="0" borderId="0" xfId="0" applyNumberFormat="1" applyFont="1" applyBorder="1" applyAlignment="1">
      <alignment horizontal="center"/>
    </xf>
    <xf numFmtId="49" fontId="76" fillId="0" borderId="0" xfId="0" applyNumberFormat="1" applyFont="1" applyBorder="1" applyAlignment="1">
      <alignment horizontal="center"/>
    </xf>
    <xf numFmtId="49" fontId="73" fillId="0" borderId="0" xfId="0" applyNumberFormat="1" applyFont="1" applyBorder="1" applyAlignment="1">
      <alignment horizontal="center"/>
    </xf>
    <xf numFmtId="0" fontId="73" fillId="0" borderId="0" xfId="0" applyFont="1" applyBorder="1" applyAlignment="1">
      <alignment/>
    </xf>
    <xf numFmtId="0" fontId="75" fillId="0" borderId="0" xfId="0" applyFont="1" applyBorder="1" applyAlignment="1">
      <alignment/>
    </xf>
    <xf numFmtId="49" fontId="77" fillId="0" borderId="0" xfId="0" applyNumberFormat="1" applyFont="1" applyBorder="1" applyAlignment="1">
      <alignment horizontal="center"/>
    </xf>
    <xf numFmtId="49" fontId="77" fillId="0" borderId="0" xfId="0" applyNumberFormat="1" applyFont="1" applyBorder="1" applyAlignment="1">
      <alignment/>
    </xf>
    <xf numFmtId="0" fontId="75" fillId="0" borderId="0" xfId="0" applyFont="1" applyBorder="1" applyAlignment="1">
      <alignment horizontal="center"/>
    </xf>
    <xf numFmtId="0" fontId="75" fillId="0" borderId="0" xfId="0" applyFont="1" applyBorder="1" applyAlignment="1">
      <alignment horizontal="left"/>
    </xf>
    <xf numFmtId="0" fontId="78" fillId="0" borderId="0" xfId="0" applyFont="1" applyBorder="1" applyAlignment="1">
      <alignment horizontal="center"/>
    </xf>
    <xf numFmtId="0" fontId="78" fillId="0" borderId="0" xfId="0" applyFont="1" applyBorder="1" applyAlignment="1">
      <alignment horizontal="left"/>
    </xf>
    <xf numFmtId="49" fontId="78" fillId="0" borderId="0" xfId="0" applyNumberFormat="1" applyFont="1" applyBorder="1" applyAlignment="1">
      <alignment horizontal="center"/>
    </xf>
    <xf numFmtId="0" fontId="78" fillId="0" borderId="0" xfId="0" applyFont="1" applyBorder="1" applyAlignment="1">
      <alignment/>
    </xf>
    <xf numFmtId="49" fontId="75" fillId="0" borderId="0" xfId="0" applyNumberFormat="1" applyFont="1" applyBorder="1" applyAlignment="1">
      <alignment/>
    </xf>
    <xf numFmtId="49" fontId="79" fillId="0" borderId="0" xfId="0" applyNumberFormat="1" applyFont="1" applyBorder="1" applyAlignment="1">
      <alignment/>
    </xf>
    <xf numFmtId="49" fontId="73" fillId="0" borderId="0" xfId="0" applyNumberFormat="1" applyFont="1" applyBorder="1" applyAlignment="1">
      <alignment/>
    </xf>
    <xf numFmtId="49" fontId="75" fillId="0" borderId="0" xfId="0" applyNumberFormat="1" applyFont="1" applyBorder="1" applyAlignment="1">
      <alignment/>
    </xf>
    <xf numFmtId="49" fontId="80" fillId="0" borderId="0" xfId="0" applyNumberFormat="1" applyFont="1" applyBorder="1" applyAlignment="1">
      <alignment/>
    </xf>
    <xf numFmtId="49" fontId="81" fillId="0" borderId="0" xfId="0" applyNumberFormat="1" applyFont="1" applyBorder="1" applyAlignment="1">
      <alignment/>
    </xf>
    <xf numFmtId="0" fontId="82" fillId="0" borderId="0" xfId="0" applyFont="1" applyBorder="1" applyAlignment="1">
      <alignment horizontal="center"/>
    </xf>
    <xf numFmtId="49" fontId="83" fillId="0" borderId="0" xfId="0" applyNumberFormat="1" applyFont="1" applyBorder="1" applyAlignment="1">
      <alignment horizontal="center"/>
    </xf>
    <xf numFmtId="0" fontId="82" fillId="0" borderId="0" xfId="0" applyFont="1" applyBorder="1" applyAlignment="1">
      <alignment/>
    </xf>
    <xf numFmtId="49" fontId="75" fillId="0" borderId="0" xfId="0" applyNumberFormat="1" applyFont="1" applyBorder="1" applyAlignment="1">
      <alignment horizontal="left"/>
    </xf>
    <xf numFmtId="0" fontId="73" fillId="0" borderId="0" xfId="0" applyFont="1" applyBorder="1" applyAlignment="1">
      <alignment horizontal="left"/>
    </xf>
    <xf numFmtId="0" fontId="75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83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4" fillId="0" borderId="0" xfId="0" applyFont="1" applyBorder="1" applyAlignment="1">
      <alignment/>
    </xf>
    <xf numFmtId="49" fontId="84" fillId="0" borderId="0" xfId="0" applyNumberFormat="1" applyFont="1" applyBorder="1" applyAlignment="1">
      <alignment horizontal="center"/>
    </xf>
    <xf numFmtId="49" fontId="83" fillId="0" borderId="0" xfId="0" applyNumberFormat="1" applyFont="1" applyBorder="1" applyAlignment="1">
      <alignment/>
    </xf>
    <xf numFmtId="49" fontId="79" fillId="0" borderId="0" xfId="0" applyNumberFormat="1" applyFont="1" applyBorder="1" applyAlignment="1">
      <alignment/>
    </xf>
    <xf numFmtId="49" fontId="83" fillId="0" borderId="0" xfId="0" applyNumberFormat="1" applyFont="1" applyBorder="1" applyAlignment="1">
      <alignment horizontal="left"/>
    </xf>
    <xf numFmtId="49" fontId="75" fillId="0" borderId="0" xfId="0" applyNumberFormat="1" applyFont="1" applyAlignment="1">
      <alignment horizontal="center"/>
    </xf>
    <xf numFmtId="0" fontId="85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49" fontId="20" fillId="0" borderId="0" xfId="0" applyNumberFormat="1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10" fillId="0" borderId="0" xfId="0" applyNumberFormat="1" applyFont="1" applyAlignment="1">
      <alignment horizontal="left"/>
    </xf>
    <xf numFmtId="14" fontId="87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0" fontId="22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8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49" fontId="78" fillId="0" borderId="10" xfId="0" applyNumberFormat="1" applyFont="1" applyBorder="1" applyAlignment="1">
      <alignment horizontal="center"/>
    </xf>
    <xf numFmtId="14" fontId="15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8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9" fontId="4" fillId="0" borderId="0" xfId="59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82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2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9" fontId="78" fillId="0" borderId="10" xfId="0" applyNumberFormat="1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49" fontId="88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9" fontId="9" fillId="0" borderId="0" xfId="59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zoomScalePageLayoutView="0" workbookViewId="0" topLeftCell="A19">
      <selection activeCell="G35" sqref="G35"/>
    </sheetView>
  </sheetViews>
  <sheetFormatPr defaultColWidth="9.140625" defaultRowHeight="12.75"/>
  <cols>
    <col min="1" max="1" width="4.8515625" style="48" customWidth="1"/>
    <col min="2" max="2" width="26.00390625" style="48" customWidth="1"/>
    <col min="3" max="3" width="7.57421875" style="45" customWidth="1"/>
    <col min="4" max="4" width="22.7109375" style="41" customWidth="1"/>
    <col min="5" max="6" width="7.28125" style="49" customWidth="1"/>
    <col min="7" max="7" width="8.7109375" style="48" customWidth="1"/>
    <col min="8" max="8" width="6.28125" style="67" customWidth="1"/>
    <col min="9" max="9" width="8.57421875" style="41" customWidth="1"/>
    <col min="10" max="10" width="6.57421875" style="72" customWidth="1"/>
    <col min="11" max="11" width="8.140625" style="45" customWidth="1"/>
    <col min="12" max="12" width="19.7109375" style="45" customWidth="1"/>
    <col min="13" max="16384" width="9.140625" style="45" customWidth="1"/>
  </cols>
  <sheetData>
    <row r="1" spans="1:15" ht="20.25">
      <c r="A1" s="123" t="s">
        <v>14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55"/>
      <c r="N1" s="55"/>
      <c r="O1" s="55"/>
    </row>
    <row r="2" spans="2:14" ht="15.75">
      <c r="B2" s="56"/>
      <c r="C2" s="57"/>
      <c r="D2" s="45"/>
      <c r="E2" s="56"/>
      <c r="F2" s="56"/>
      <c r="G2" s="56"/>
      <c r="H2" s="55"/>
      <c r="I2" s="56"/>
      <c r="J2" s="55"/>
      <c r="K2" s="56"/>
      <c r="L2" s="56"/>
      <c r="M2" s="56"/>
      <c r="N2" s="56"/>
    </row>
    <row r="3" spans="2:14" ht="30">
      <c r="B3" s="56"/>
      <c r="C3" s="57"/>
      <c r="D3" s="80" t="s">
        <v>24</v>
      </c>
      <c r="E3" s="56"/>
      <c r="F3" s="56"/>
      <c r="G3" s="56"/>
      <c r="H3" s="55"/>
      <c r="I3" s="56"/>
      <c r="J3" s="55"/>
      <c r="K3" s="56"/>
      <c r="L3" s="56"/>
      <c r="M3" s="56"/>
      <c r="N3" s="56"/>
    </row>
    <row r="4" spans="1:14" ht="20.25">
      <c r="A4" s="117" t="s">
        <v>15</v>
      </c>
      <c r="B4" s="117"/>
      <c r="C4" s="54"/>
      <c r="D4" s="45"/>
      <c r="E4" s="58"/>
      <c r="F4" s="58"/>
      <c r="G4" s="60"/>
      <c r="H4" s="59"/>
      <c r="I4" s="54"/>
      <c r="J4" s="66"/>
      <c r="L4" s="48"/>
      <c r="N4" s="48"/>
    </row>
    <row r="5" spans="2:14" ht="15">
      <c r="B5" s="83" t="s">
        <v>16</v>
      </c>
      <c r="C5" s="41"/>
      <c r="D5" s="49"/>
      <c r="E5" s="41"/>
      <c r="F5" s="41"/>
      <c r="G5" s="60"/>
      <c r="H5" s="61"/>
      <c r="I5" s="54"/>
      <c r="J5" s="66"/>
      <c r="L5" s="48"/>
      <c r="N5" s="48"/>
    </row>
    <row r="6" spans="2:14" ht="22.5">
      <c r="B6" s="62"/>
      <c r="C6" s="41"/>
      <c r="D6" s="76" t="s">
        <v>12</v>
      </c>
      <c r="E6" s="41"/>
      <c r="F6" s="41"/>
      <c r="G6" s="60"/>
      <c r="H6" s="61"/>
      <c r="I6" s="54"/>
      <c r="J6" s="66"/>
      <c r="L6" s="48"/>
      <c r="N6" s="48"/>
    </row>
    <row r="7" spans="2:14" ht="22.5">
      <c r="B7" s="62"/>
      <c r="C7" s="41"/>
      <c r="D7" s="76"/>
      <c r="E7" s="41"/>
      <c r="F7" s="41"/>
      <c r="G7" s="60"/>
      <c r="H7" s="61"/>
      <c r="I7" s="54"/>
      <c r="J7" s="66"/>
      <c r="L7" s="48"/>
      <c r="N7" s="48"/>
    </row>
    <row r="8" spans="1:14" ht="13.5">
      <c r="A8" s="46" t="s">
        <v>5</v>
      </c>
      <c r="B8" s="63"/>
      <c r="D8" s="45"/>
      <c r="E8" s="46" t="s">
        <v>96</v>
      </c>
      <c r="F8" s="47" t="s">
        <v>9</v>
      </c>
      <c r="G8" s="46" t="s">
        <v>97</v>
      </c>
      <c r="H8" s="47" t="s">
        <v>9</v>
      </c>
      <c r="I8" s="46" t="s">
        <v>10</v>
      </c>
      <c r="J8" s="46" t="s">
        <v>9</v>
      </c>
      <c r="K8" s="61" t="s">
        <v>11</v>
      </c>
      <c r="L8" s="48"/>
      <c r="M8" s="48"/>
      <c r="N8" s="48"/>
    </row>
    <row r="9" spans="2:12" ht="15">
      <c r="B9" s="78"/>
      <c r="C9" s="77"/>
      <c r="D9" s="78"/>
      <c r="E9" s="77"/>
      <c r="F9" s="48"/>
      <c r="G9" s="77"/>
      <c r="H9" s="28"/>
      <c r="I9" s="77"/>
      <c r="J9" s="28"/>
      <c r="K9" s="41">
        <f aca="true" t="shared" si="0" ref="K9:K24">SUM(F9+H9+J9)</f>
        <v>0</v>
      </c>
      <c r="L9" s="37"/>
    </row>
    <row r="10" spans="2:12" ht="15">
      <c r="B10" s="78"/>
      <c r="C10" s="77"/>
      <c r="D10" s="78"/>
      <c r="E10" s="77"/>
      <c r="F10" s="48"/>
      <c r="G10" s="77"/>
      <c r="H10" s="28"/>
      <c r="I10" s="77"/>
      <c r="J10" s="28"/>
      <c r="K10" s="41">
        <f t="shared" si="0"/>
        <v>0</v>
      </c>
      <c r="L10" s="37"/>
    </row>
    <row r="11" spans="2:12" ht="15">
      <c r="B11" s="37"/>
      <c r="C11" s="77"/>
      <c r="D11" s="78"/>
      <c r="E11" s="77"/>
      <c r="F11" s="48"/>
      <c r="G11" s="77"/>
      <c r="H11" s="28"/>
      <c r="I11" s="77"/>
      <c r="J11" s="28"/>
      <c r="K11" s="41">
        <f t="shared" si="0"/>
        <v>0</v>
      </c>
      <c r="L11" s="37"/>
    </row>
    <row r="12" spans="2:12" ht="15">
      <c r="B12" s="78"/>
      <c r="C12" s="77"/>
      <c r="D12" s="78"/>
      <c r="E12" s="77"/>
      <c r="F12" s="48"/>
      <c r="G12" s="77"/>
      <c r="H12" s="28"/>
      <c r="I12" s="77"/>
      <c r="J12" s="28"/>
      <c r="K12" s="41">
        <f t="shared" si="0"/>
        <v>0</v>
      </c>
      <c r="L12" s="37"/>
    </row>
    <row r="13" spans="2:12" ht="15">
      <c r="B13" s="78"/>
      <c r="C13" s="77"/>
      <c r="D13" s="78"/>
      <c r="E13" s="77"/>
      <c r="F13" s="48"/>
      <c r="G13" s="77"/>
      <c r="H13" s="28"/>
      <c r="I13" s="77"/>
      <c r="J13" s="28"/>
      <c r="K13" s="41">
        <f t="shared" si="0"/>
        <v>0</v>
      </c>
      <c r="L13" s="37"/>
    </row>
    <row r="14" spans="2:12" ht="15">
      <c r="B14" s="78"/>
      <c r="C14" s="77"/>
      <c r="D14" s="78"/>
      <c r="E14" s="77"/>
      <c r="F14" s="48"/>
      <c r="G14" s="77"/>
      <c r="H14" s="28"/>
      <c r="I14" s="77"/>
      <c r="J14" s="28"/>
      <c r="K14" s="41">
        <f t="shared" si="0"/>
        <v>0</v>
      </c>
      <c r="L14" s="37"/>
    </row>
    <row r="15" spans="2:12" ht="15">
      <c r="B15" s="37"/>
      <c r="C15" s="77"/>
      <c r="D15" s="78"/>
      <c r="E15" s="77"/>
      <c r="F15" s="48"/>
      <c r="G15" s="77"/>
      <c r="H15" s="28"/>
      <c r="I15" s="77"/>
      <c r="J15" s="28"/>
      <c r="K15" s="41">
        <f t="shared" si="0"/>
        <v>0</v>
      </c>
      <c r="L15" s="37"/>
    </row>
    <row r="16" spans="2:12" ht="15">
      <c r="B16" s="78"/>
      <c r="C16" s="77"/>
      <c r="D16" s="78"/>
      <c r="E16" s="77"/>
      <c r="F16" s="48"/>
      <c r="G16" s="77"/>
      <c r="H16" s="28"/>
      <c r="I16" s="77"/>
      <c r="J16" s="28"/>
      <c r="K16" s="41">
        <f t="shared" si="0"/>
        <v>0</v>
      </c>
      <c r="L16" s="37"/>
    </row>
    <row r="17" spans="2:12" ht="15">
      <c r="B17" s="78"/>
      <c r="C17" s="77"/>
      <c r="D17" s="78"/>
      <c r="E17" s="77"/>
      <c r="F17" s="48"/>
      <c r="G17" s="77"/>
      <c r="H17" s="28"/>
      <c r="I17" s="77"/>
      <c r="J17" s="28"/>
      <c r="K17" s="41">
        <f t="shared" si="0"/>
        <v>0</v>
      </c>
      <c r="L17" s="37"/>
    </row>
    <row r="18" spans="2:12" ht="15">
      <c r="B18" s="37"/>
      <c r="C18" s="77"/>
      <c r="D18" s="78"/>
      <c r="E18" s="77"/>
      <c r="F18" s="48"/>
      <c r="G18" s="77"/>
      <c r="H18" s="28"/>
      <c r="I18" s="77"/>
      <c r="J18" s="28"/>
      <c r="K18" s="41">
        <f t="shared" si="0"/>
        <v>0</v>
      </c>
      <c r="L18" s="37"/>
    </row>
    <row r="19" spans="2:22" ht="15.75">
      <c r="B19" s="78"/>
      <c r="C19" s="77"/>
      <c r="D19" s="78"/>
      <c r="E19" s="77"/>
      <c r="F19" s="48"/>
      <c r="G19" s="77"/>
      <c r="H19" s="28"/>
      <c r="I19" s="77"/>
      <c r="J19" s="28"/>
      <c r="K19" s="41">
        <f t="shared" si="0"/>
        <v>0</v>
      </c>
      <c r="L19" s="37"/>
      <c r="M19" s="44"/>
      <c r="N19" s="44"/>
      <c r="O19" s="44"/>
      <c r="P19" s="44"/>
      <c r="Q19" s="44"/>
      <c r="R19" s="44"/>
      <c r="S19" s="44"/>
      <c r="T19" s="44"/>
      <c r="U19" s="44"/>
      <c r="V19" s="44"/>
    </row>
    <row r="20" spans="2:12" ht="15">
      <c r="B20" s="37"/>
      <c r="C20" s="77"/>
      <c r="D20" s="78"/>
      <c r="E20" s="77"/>
      <c r="F20" s="48"/>
      <c r="G20" s="77"/>
      <c r="H20" s="28"/>
      <c r="I20" s="77"/>
      <c r="J20" s="28"/>
      <c r="K20" s="41">
        <f t="shared" si="0"/>
        <v>0</v>
      </c>
      <c r="L20" s="37"/>
    </row>
    <row r="21" spans="2:12" ht="15">
      <c r="B21" s="37"/>
      <c r="C21" s="77"/>
      <c r="D21" s="78"/>
      <c r="E21" s="77"/>
      <c r="F21" s="48"/>
      <c r="G21" s="77"/>
      <c r="H21" s="28"/>
      <c r="I21" s="77"/>
      <c r="J21" s="28"/>
      <c r="K21" s="41">
        <f t="shared" si="0"/>
        <v>0</v>
      </c>
      <c r="L21" s="37"/>
    </row>
    <row r="22" spans="2:12" ht="15">
      <c r="B22" s="78"/>
      <c r="C22" s="77"/>
      <c r="D22" s="78"/>
      <c r="E22" s="77"/>
      <c r="F22" s="48"/>
      <c r="G22" s="77"/>
      <c r="H22" s="28"/>
      <c r="I22" s="77"/>
      <c r="J22" s="28"/>
      <c r="K22" s="41">
        <f t="shared" si="0"/>
        <v>0</v>
      </c>
      <c r="L22" s="37"/>
    </row>
    <row r="23" spans="2:12" ht="15">
      <c r="B23" s="37"/>
      <c r="C23" s="77"/>
      <c r="D23" s="78"/>
      <c r="E23" s="77"/>
      <c r="F23" s="48"/>
      <c r="G23" s="77"/>
      <c r="H23" s="28"/>
      <c r="I23" s="77"/>
      <c r="J23" s="28"/>
      <c r="K23" s="41">
        <f t="shared" si="0"/>
        <v>0</v>
      </c>
      <c r="L23" s="37"/>
    </row>
    <row r="24" spans="2:12" ht="15">
      <c r="B24" s="78"/>
      <c r="C24" s="77"/>
      <c r="D24" s="78"/>
      <c r="E24" s="77"/>
      <c r="F24" s="48"/>
      <c r="G24" s="77"/>
      <c r="H24" s="28"/>
      <c r="I24" s="77"/>
      <c r="J24" s="28"/>
      <c r="K24" s="41">
        <f t="shared" si="0"/>
        <v>0</v>
      </c>
      <c r="L24" s="37"/>
    </row>
    <row r="25" spans="2:22" ht="15.75">
      <c r="B25" s="78"/>
      <c r="C25" s="77"/>
      <c r="D25" s="78"/>
      <c r="E25" s="77"/>
      <c r="F25" s="48"/>
      <c r="G25" s="77"/>
      <c r="H25" s="28"/>
      <c r="J25" s="67"/>
      <c r="K25" s="41"/>
      <c r="L25" s="37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2:22" ht="15.75">
      <c r="B26" s="78"/>
      <c r="C26" s="77"/>
      <c r="D26" s="78"/>
      <c r="E26" s="77"/>
      <c r="F26" s="48"/>
      <c r="G26" s="77"/>
      <c r="H26" s="28"/>
      <c r="J26" s="67"/>
      <c r="K26" s="41"/>
      <c r="L26" s="37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2:22" ht="15.75">
      <c r="B27" s="78"/>
      <c r="C27" s="77"/>
      <c r="D27" s="78"/>
      <c r="E27" s="77"/>
      <c r="F27" s="48"/>
      <c r="G27" s="77"/>
      <c r="H27" s="28"/>
      <c r="J27" s="67"/>
      <c r="K27" s="41"/>
      <c r="L27" s="37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2:22" ht="15.75">
      <c r="B28" s="78"/>
      <c r="C28" s="77"/>
      <c r="D28" s="78"/>
      <c r="E28" s="77"/>
      <c r="F28" s="48"/>
      <c r="G28" s="77"/>
      <c r="H28" s="28"/>
      <c r="J28" s="67"/>
      <c r="K28" s="41"/>
      <c r="L28" s="37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2:22" ht="15.75">
      <c r="B29" s="78"/>
      <c r="C29" s="77"/>
      <c r="D29" s="78"/>
      <c r="E29" s="77"/>
      <c r="F29" s="48"/>
      <c r="G29" s="77"/>
      <c r="H29" s="28"/>
      <c r="J29" s="67"/>
      <c r="K29" s="41"/>
      <c r="L29" s="37"/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2:22" ht="22.5">
      <c r="B30" s="78"/>
      <c r="C30" s="77"/>
      <c r="D30" s="76" t="s">
        <v>23</v>
      </c>
      <c r="E30" s="77"/>
      <c r="F30" s="48"/>
      <c r="G30" s="77"/>
      <c r="H30" s="28"/>
      <c r="J30" s="67"/>
      <c r="K30" s="41"/>
      <c r="L30" s="37"/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2:22" ht="15.75">
      <c r="B31" s="78"/>
      <c r="C31" s="77"/>
      <c r="D31" s="78"/>
      <c r="E31" s="77"/>
      <c r="F31" s="48"/>
      <c r="G31" s="77"/>
      <c r="H31" s="28"/>
      <c r="J31" s="67"/>
      <c r="K31" s="41"/>
      <c r="L31" s="37"/>
      <c r="M31" s="44"/>
      <c r="N31" s="44"/>
      <c r="O31" s="44"/>
      <c r="P31" s="44"/>
      <c r="Q31" s="44"/>
      <c r="R31" s="44"/>
      <c r="S31" s="44"/>
      <c r="T31" s="44"/>
      <c r="U31" s="44"/>
      <c r="V31" s="44"/>
    </row>
    <row r="32" spans="1:15" ht="15.75">
      <c r="A32" s="46" t="s">
        <v>5</v>
      </c>
      <c r="B32" s="40"/>
      <c r="C32" s="41"/>
      <c r="D32" s="42"/>
      <c r="E32" s="46" t="s">
        <v>96</v>
      </c>
      <c r="F32" s="47" t="s">
        <v>9</v>
      </c>
      <c r="G32" s="46" t="s">
        <v>97</v>
      </c>
      <c r="H32" s="47" t="s">
        <v>9</v>
      </c>
      <c r="I32" s="46" t="s">
        <v>10</v>
      </c>
      <c r="J32" s="46" t="s">
        <v>9</v>
      </c>
      <c r="K32" s="61" t="s">
        <v>11</v>
      </c>
      <c r="L32" s="44"/>
      <c r="M32" s="44"/>
      <c r="N32" s="44"/>
      <c r="O32" s="44"/>
    </row>
    <row r="33" spans="1:13" s="53" customFormat="1" ht="15">
      <c r="A33" s="50">
        <v>1</v>
      </c>
      <c r="B33" s="78"/>
      <c r="C33" s="77"/>
      <c r="D33" s="78"/>
      <c r="E33" s="77"/>
      <c r="F33" s="28"/>
      <c r="G33" s="77"/>
      <c r="H33" s="50"/>
      <c r="I33" s="77"/>
      <c r="J33" s="28"/>
      <c r="K33" s="41">
        <f aca="true" t="shared" si="1" ref="K33:K62">SUM(F33+H33+J33)</f>
        <v>0</v>
      </c>
      <c r="L33" s="37"/>
      <c r="M33" s="50"/>
    </row>
    <row r="34" spans="1:13" s="53" customFormat="1" ht="15">
      <c r="A34" s="50">
        <v>2</v>
      </c>
      <c r="B34" s="78"/>
      <c r="C34" s="77"/>
      <c r="D34" s="78"/>
      <c r="E34" s="77"/>
      <c r="F34" s="28"/>
      <c r="G34" s="77"/>
      <c r="H34" s="50"/>
      <c r="I34" s="77"/>
      <c r="J34" s="28"/>
      <c r="K34" s="41">
        <f t="shared" si="1"/>
        <v>0</v>
      </c>
      <c r="L34" s="37"/>
      <c r="M34" s="50"/>
    </row>
    <row r="35" spans="1:12" s="53" customFormat="1" ht="15">
      <c r="A35" s="50">
        <v>3</v>
      </c>
      <c r="B35" s="78"/>
      <c r="C35" s="77"/>
      <c r="D35" s="78"/>
      <c r="E35" s="77"/>
      <c r="F35" s="28"/>
      <c r="G35" s="77"/>
      <c r="H35" s="50"/>
      <c r="I35" s="77"/>
      <c r="J35" s="28"/>
      <c r="K35" s="41">
        <f t="shared" si="1"/>
        <v>0</v>
      </c>
      <c r="L35" s="37"/>
    </row>
    <row r="36" spans="1:13" s="53" customFormat="1" ht="15">
      <c r="A36" s="50">
        <v>4</v>
      </c>
      <c r="B36" s="78"/>
      <c r="C36" s="77"/>
      <c r="D36" s="78"/>
      <c r="E36" s="77"/>
      <c r="F36" s="28"/>
      <c r="G36" s="77"/>
      <c r="H36" s="50"/>
      <c r="I36" s="77"/>
      <c r="J36" s="28"/>
      <c r="K36" s="41">
        <f t="shared" si="1"/>
        <v>0</v>
      </c>
      <c r="L36" s="37"/>
      <c r="M36" s="50"/>
    </row>
    <row r="37" spans="1:13" s="53" customFormat="1" ht="15">
      <c r="A37" s="50">
        <v>5</v>
      </c>
      <c r="B37" s="37"/>
      <c r="C37" s="77"/>
      <c r="D37" s="78"/>
      <c r="E37" s="77"/>
      <c r="F37" s="28"/>
      <c r="G37" s="77"/>
      <c r="H37" s="50"/>
      <c r="I37" s="77"/>
      <c r="J37" s="28"/>
      <c r="K37" s="41">
        <f t="shared" si="1"/>
        <v>0</v>
      </c>
      <c r="L37" s="37"/>
      <c r="M37" s="50"/>
    </row>
    <row r="38" spans="1:12" s="53" customFormat="1" ht="15">
      <c r="A38" s="50">
        <v>6</v>
      </c>
      <c r="B38" s="37"/>
      <c r="C38" s="77"/>
      <c r="D38" s="78"/>
      <c r="E38" s="77"/>
      <c r="F38" s="28"/>
      <c r="G38" s="77"/>
      <c r="H38" s="50"/>
      <c r="I38" s="77"/>
      <c r="J38" s="28"/>
      <c r="K38" s="41">
        <f t="shared" si="1"/>
        <v>0</v>
      </c>
      <c r="L38" s="37"/>
    </row>
    <row r="39" spans="1:13" s="53" customFormat="1" ht="15">
      <c r="A39" s="50">
        <v>7</v>
      </c>
      <c r="B39" s="37"/>
      <c r="C39" s="77"/>
      <c r="D39" s="78"/>
      <c r="E39" s="77"/>
      <c r="F39" s="28"/>
      <c r="G39" s="77"/>
      <c r="H39" s="50"/>
      <c r="I39" s="77"/>
      <c r="J39" s="28"/>
      <c r="K39" s="41">
        <f t="shared" si="1"/>
        <v>0</v>
      </c>
      <c r="L39" s="37"/>
      <c r="M39" s="50"/>
    </row>
    <row r="40" spans="1:13" s="53" customFormat="1" ht="15">
      <c r="A40" s="50">
        <v>8</v>
      </c>
      <c r="B40" s="78"/>
      <c r="C40" s="77"/>
      <c r="D40" s="78"/>
      <c r="E40" s="77"/>
      <c r="F40" s="28"/>
      <c r="G40" s="77"/>
      <c r="H40" s="50"/>
      <c r="I40" s="77"/>
      <c r="J40" s="28"/>
      <c r="K40" s="41">
        <f t="shared" si="1"/>
        <v>0</v>
      </c>
      <c r="L40" s="37"/>
      <c r="M40" s="50"/>
    </row>
    <row r="41" spans="1:13" s="53" customFormat="1" ht="15">
      <c r="A41" s="50">
        <v>9</v>
      </c>
      <c r="B41" s="78"/>
      <c r="C41" s="77"/>
      <c r="D41" s="78"/>
      <c r="E41" s="77"/>
      <c r="F41" s="28"/>
      <c r="G41" s="77"/>
      <c r="H41" s="50"/>
      <c r="I41" s="77"/>
      <c r="J41" s="28"/>
      <c r="K41" s="41">
        <f t="shared" si="1"/>
        <v>0</v>
      </c>
      <c r="L41" s="37"/>
      <c r="M41" s="50"/>
    </row>
    <row r="42" spans="1:13" s="53" customFormat="1" ht="15">
      <c r="A42" s="50">
        <v>10</v>
      </c>
      <c r="B42" s="78"/>
      <c r="C42" s="77"/>
      <c r="D42" s="78"/>
      <c r="E42" s="77"/>
      <c r="F42" s="28"/>
      <c r="G42" s="77"/>
      <c r="H42" s="50"/>
      <c r="I42" s="77"/>
      <c r="J42" s="28"/>
      <c r="K42" s="41">
        <f t="shared" si="1"/>
        <v>0</v>
      </c>
      <c r="L42" s="37"/>
      <c r="M42" s="50"/>
    </row>
    <row r="43" spans="1:13" s="53" customFormat="1" ht="15">
      <c r="A43" s="50">
        <v>11</v>
      </c>
      <c r="B43" s="78"/>
      <c r="C43" s="77"/>
      <c r="D43" s="78"/>
      <c r="E43" s="77"/>
      <c r="F43" s="28"/>
      <c r="G43" s="77"/>
      <c r="H43" s="50"/>
      <c r="I43" s="77"/>
      <c r="J43" s="28"/>
      <c r="K43" s="41">
        <f t="shared" si="1"/>
        <v>0</v>
      </c>
      <c r="L43" s="37"/>
      <c r="M43" s="50"/>
    </row>
    <row r="44" spans="1:13" s="53" customFormat="1" ht="15">
      <c r="A44" s="50">
        <v>12</v>
      </c>
      <c r="B44" s="78"/>
      <c r="C44" s="77"/>
      <c r="D44" s="78"/>
      <c r="E44" s="77"/>
      <c r="F44" s="28"/>
      <c r="G44" s="77"/>
      <c r="H44" s="50"/>
      <c r="I44" s="77"/>
      <c r="J44" s="28"/>
      <c r="K44" s="41">
        <f t="shared" si="1"/>
        <v>0</v>
      </c>
      <c r="L44" s="37"/>
      <c r="M44" s="50"/>
    </row>
    <row r="45" spans="1:13" s="53" customFormat="1" ht="15">
      <c r="A45" s="50">
        <v>13</v>
      </c>
      <c r="B45" s="37"/>
      <c r="C45" s="77"/>
      <c r="D45" s="78"/>
      <c r="E45" s="77"/>
      <c r="F45" s="28"/>
      <c r="G45" s="77"/>
      <c r="H45" s="50"/>
      <c r="I45" s="77"/>
      <c r="J45" s="28"/>
      <c r="K45" s="41">
        <f t="shared" si="1"/>
        <v>0</v>
      </c>
      <c r="L45" s="37"/>
      <c r="M45" s="50"/>
    </row>
    <row r="46" spans="1:13" s="53" customFormat="1" ht="15">
      <c r="A46" s="50">
        <v>14</v>
      </c>
      <c r="B46" s="37"/>
      <c r="C46" s="77"/>
      <c r="D46" s="78"/>
      <c r="E46" s="77"/>
      <c r="F46" s="28"/>
      <c r="G46" s="77"/>
      <c r="H46" s="50"/>
      <c r="I46" s="77"/>
      <c r="J46" s="28"/>
      <c r="K46" s="41">
        <f t="shared" si="1"/>
        <v>0</v>
      </c>
      <c r="L46" s="37"/>
      <c r="M46" s="50"/>
    </row>
    <row r="47" spans="1:13" s="53" customFormat="1" ht="15">
      <c r="A47" s="50">
        <v>15</v>
      </c>
      <c r="B47" s="78"/>
      <c r="C47" s="77"/>
      <c r="D47" s="78"/>
      <c r="E47" s="77"/>
      <c r="F47" s="28"/>
      <c r="G47" s="77"/>
      <c r="H47" s="50"/>
      <c r="I47" s="77"/>
      <c r="J47" s="28"/>
      <c r="K47" s="41">
        <f t="shared" si="1"/>
        <v>0</v>
      </c>
      <c r="L47" s="37"/>
      <c r="M47" s="50"/>
    </row>
    <row r="48" spans="1:13" s="53" customFormat="1" ht="15">
      <c r="A48" s="50">
        <v>16</v>
      </c>
      <c r="B48" s="37"/>
      <c r="C48" s="77"/>
      <c r="D48" s="78"/>
      <c r="E48" s="77"/>
      <c r="F48" s="28"/>
      <c r="G48" s="77"/>
      <c r="H48" s="50"/>
      <c r="I48" s="77"/>
      <c r="J48" s="28"/>
      <c r="K48" s="41">
        <f t="shared" si="1"/>
        <v>0</v>
      </c>
      <c r="L48" s="37"/>
      <c r="M48" s="50"/>
    </row>
    <row r="49" spans="1:13" s="53" customFormat="1" ht="15">
      <c r="A49" s="50">
        <v>17</v>
      </c>
      <c r="B49" s="37"/>
      <c r="C49" s="77"/>
      <c r="D49" s="78"/>
      <c r="E49" s="77"/>
      <c r="F49" s="28"/>
      <c r="G49" s="79"/>
      <c r="H49" s="50"/>
      <c r="I49" s="79"/>
      <c r="J49" s="28"/>
      <c r="K49" s="41">
        <f t="shared" si="1"/>
        <v>0</v>
      </c>
      <c r="L49" s="37"/>
      <c r="M49" s="50"/>
    </row>
    <row r="50" spans="1:13" s="53" customFormat="1" ht="15">
      <c r="A50" s="50">
        <v>18</v>
      </c>
      <c r="B50" s="37"/>
      <c r="C50" s="77"/>
      <c r="D50" s="78"/>
      <c r="E50" s="77"/>
      <c r="F50" s="28"/>
      <c r="G50" s="77"/>
      <c r="H50" s="50"/>
      <c r="I50" s="77"/>
      <c r="J50" s="28"/>
      <c r="K50" s="41">
        <f t="shared" si="1"/>
        <v>0</v>
      </c>
      <c r="L50" s="37"/>
      <c r="M50" s="50"/>
    </row>
    <row r="51" spans="1:13" s="53" customFormat="1" ht="15">
      <c r="A51" s="50">
        <v>19</v>
      </c>
      <c r="B51" s="78"/>
      <c r="C51" s="77"/>
      <c r="D51" s="78"/>
      <c r="E51" s="77"/>
      <c r="F51" s="28"/>
      <c r="G51" s="77"/>
      <c r="H51" s="50"/>
      <c r="I51" s="77"/>
      <c r="J51" s="28"/>
      <c r="K51" s="41">
        <f t="shared" si="1"/>
        <v>0</v>
      </c>
      <c r="L51" s="37"/>
      <c r="M51" s="50"/>
    </row>
    <row r="52" spans="1:13" s="53" customFormat="1" ht="15">
      <c r="A52" s="50">
        <v>20</v>
      </c>
      <c r="B52" s="78"/>
      <c r="C52" s="77"/>
      <c r="D52" s="78"/>
      <c r="E52" s="77"/>
      <c r="F52" s="28"/>
      <c r="G52" s="77"/>
      <c r="H52" s="50"/>
      <c r="I52" s="77"/>
      <c r="J52" s="28"/>
      <c r="K52" s="41">
        <f t="shared" si="1"/>
        <v>0</v>
      </c>
      <c r="L52" s="37"/>
      <c r="M52" s="50"/>
    </row>
    <row r="53" spans="1:13" s="53" customFormat="1" ht="15">
      <c r="A53" s="50">
        <v>21</v>
      </c>
      <c r="B53" s="37"/>
      <c r="C53" s="77"/>
      <c r="D53" s="78"/>
      <c r="E53" s="77"/>
      <c r="F53" s="28"/>
      <c r="G53" s="77"/>
      <c r="H53" s="50"/>
      <c r="I53" s="77"/>
      <c r="J53" s="28"/>
      <c r="K53" s="41">
        <f t="shared" si="1"/>
        <v>0</v>
      </c>
      <c r="L53" s="37"/>
      <c r="M53" s="50"/>
    </row>
    <row r="54" spans="1:13" s="53" customFormat="1" ht="15">
      <c r="A54" s="50">
        <v>22</v>
      </c>
      <c r="B54" s="78"/>
      <c r="C54" s="77"/>
      <c r="D54" s="78"/>
      <c r="E54" s="77"/>
      <c r="F54" s="28"/>
      <c r="G54" s="77"/>
      <c r="H54" s="50"/>
      <c r="I54" s="77"/>
      <c r="J54" s="28"/>
      <c r="K54" s="41">
        <f t="shared" si="1"/>
        <v>0</v>
      </c>
      <c r="L54" s="37"/>
      <c r="M54" s="50"/>
    </row>
    <row r="55" spans="1:13" s="53" customFormat="1" ht="15">
      <c r="A55" s="50">
        <v>23</v>
      </c>
      <c r="B55" s="78"/>
      <c r="C55" s="77"/>
      <c r="D55" s="78"/>
      <c r="E55" s="77"/>
      <c r="F55" s="28"/>
      <c r="G55" s="77"/>
      <c r="H55" s="50"/>
      <c r="I55" s="77"/>
      <c r="J55" s="28"/>
      <c r="K55" s="41">
        <f t="shared" si="1"/>
        <v>0</v>
      </c>
      <c r="L55" s="37"/>
      <c r="M55" s="50"/>
    </row>
    <row r="56" spans="1:13" s="53" customFormat="1" ht="15">
      <c r="A56" s="50">
        <v>24</v>
      </c>
      <c r="B56" s="78"/>
      <c r="C56" s="77"/>
      <c r="D56" s="78"/>
      <c r="E56" s="77"/>
      <c r="F56" s="28"/>
      <c r="G56" s="77"/>
      <c r="H56" s="50"/>
      <c r="I56" s="77"/>
      <c r="J56" s="28"/>
      <c r="K56" s="41">
        <f t="shared" si="1"/>
        <v>0</v>
      </c>
      <c r="L56" s="37"/>
      <c r="M56" s="50"/>
    </row>
    <row r="57" spans="1:13" s="53" customFormat="1" ht="15">
      <c r="A57" s="50">
        <v>25</v>
      </c>
      <c r="B57" s="78"/>
      <c r="C57" s="77"/>
      <c r="D57" s="78"/>
      <c r="E57" s="77"/>
      <c r="F57" s="28"/>
      <c r="G57" s="79"/>
      <c r="H57" s="50"/>
      <c r="I57" s="79"/>
      <c r="J57" s="28"/>
      <c r="K57" s="41">
        <f t="shared" si="1"/>
        <v>0</v>
      </c>
      <c r="L57" s="37"/>
      <c r="M57" s="50"/>
    </row>
    <row r="58" spans="1:13" s="53" customFormat="1" ht="15">
      <c r="A58" s="50">
        <v>26</v>
      </c>
      <c r="B58" s="37"/>
      <c r="C58" s="77"/>
      <c r="D58" s="78"/>
      <c r="E58" s="77"/>
      <c r="F58" s="28"/>
      <c r="G58" s="77"/>
      <c r="H58" s="50"/>
      <c r="I58" s="77"/>
      <c r="J58" s="28"/>
      <c r="K58" s="41">
        <f t="shared" si="1"/>
        <v>0</v>
      </c>
      <c r="L58" s="37"/>
      <c r="M58" s="50"/>
    </row>
    <row r="59" spans="1:13" s="53" customFormat="1" ht="15">
      <c r="A59" s="50">
        <v>27</v>
      </c>
      <c r="B59" s="78"/>
      <c r="C59" s="77"/>
      <c r="D59" s="78"/>
      <c r="E59" s="77"/>
      <c r="F59" s="28"/>
      <c r="G59" s="77"/>
      <c r="H59" s="50"/>
      <c r="I59" s="77"/>
      <c r="J59" s="28"/>
      <c r="K59" s="41">
        <f t="shared" si="1"/>
        <v>0</v>
      </c>
      <c r="L59" s="37"/>
      <c r="M59" s="50"/>
    </row>
    <row r="60" spans="1:13" s="53" customFormat="1" ht="15">
      <c r="A60" s="50">
        <v>28</v>
      </c>
      <c r="B60" s="37"/>
      <c r="C60" s="77"/>
      <c r="D60" s="78"/>
      <c r="E60" s="77"/>
      <c r="F60" s="28"/>
      <c r="G60" s="77"/>
      <c r="H60" s="50"/>
      <c r="I60" s="77"/>
      <c r="J60" s="28"/>
      <c r="K60" s="41">
        <f t="shared" si="1"/>
        <v>0</v>
      </c>
      <c r="L60" s="37"/>
      <c r="M60" s="50"/>
    </row>
    <row r="61" spans="1:13" s="53" customFormat="1" ht="15">
      <c r="A61" s="50">
        <v>29</v>
      </c>
      <c r="B61" s="78"/>
      <c r="C61" s="77"/>
      <c r="D61" s="78"/>
      <c r="E61" s="77"/>
      <c r="F61" s="28"/>
      <c r="G61" s="77"/>
      <c r="H61" s="50"/>
      <c r="I61" s="77"/>
      <c r="J61" s="28"/>
      <c r="K61" s="41">
        <f t="shared" si="1"/>
        <v>0</v>
      </c>
      <c r="L61" s="37"/>
      <c r="M61" s="50"/>
    </row>
    <row r="62" spans="1:13" s="53" customFormat="1" ht="15">
      <c r="A62" s="50">
        <v>30</v>
      </c>
      <c r="B62" s="78"/>
      <c r="C62" s="77"/>
      <c r="D62" s="78"/>
      <c r="E62" s="77"/>
      <c r="F62" s="28"/>
      <c r="G62" s="77"/>
      <c r="H62" s="50"/>
      <c r="I62" s="77"/>
      <c r="J62" s="28"/>
      <c r="K62" s="41">
        <f t="shared" si="1"/>
        <v>0</v>
      </c>
      <c r="L62" s="37"/>
      <c r="M62" s="50"/>
    </row>
    <row r="63" spans="2:13" ht="12.75">
      <c r="B63" s="49"/>
      <c r="C63" s="41"/>
      <c r="D63" s="49"/>
      <c r="E63" s="45"/>
      <c r="F63" s="45"/>
      <c r="I63" s="45"/>
      <c r="J63" s="61"/>
      <c r="K63" s="41"/>
      <c r="L63" s="48"/>
      <c r="M63" s="48"/>
    </row>
    <row r="64" spans="1:14" s="53" customFormat="1" ht="15">
      <c r="A64" s="50"/>
      <c r="B64" s="51"/>
      <c r="C64" s="52"/>
      <c r="D64" s="51"/>
      <c r="E64" s="52"/>
      <c r="F64" s="48"/>
      <c r="H64" s="69"/>
      <c r="I64" s="52"/>
      <c r="J64" s="71"/>
      <c r="K64" s="41"/>
      <c r="L64" s="50"/>
      <c r="M64" s="50"/>
      <c r="N64" s="50"/>
    </row>
    <row r="65" spans="1:14" s="53" customFormat="1" ht="15">
      <c r="A65" s="50"/>
      <c r="B65" s="51"/>
      <c r="C65" s="52"/>
      <c r="D65" s="51"/>
      <c r="E65" s="52"/>
      <c r="F65" s="48"/>
      <c r="H65" s="69"/>
      <c r="I65" s="52"/>
      <c r="J65" s="71"/>
      <c r="K65" s="41"/>
      <c r="L65" s="50"/>
      <c r="M65" s="50"/>
      <c r="N65" s="50"/>
    </row>
    <row r="66" spans="1:14" s="53" customFormat="1" ht="15">
      <c r="A66" s="50"/>
      <c r="B66" s="51"/>
      <c r="C66" s="52"/>
      <c r="D66" s="51"/>
      <c r="E66" s="52"/>
      <c r="F66" s="48"/>
      <c r="H66" s="71"/>
      <c r="I66" s="52"/>
      <c r="J66" s="69"/>
      <c r="K66" s="41"/>
      <c r="L66" s="50"/>
      <c r="M66" s="50"/>
      <c r="N66" s="50"/>
    </row>
    <row r="67" spans="1:14" s="53" customFormat="1" ht="15">
      <c r="A67" s="50"/>
      <c r="C67" s="52"/>
      <c r="D67" s="51"/>
      <c r="E67" s="52"/>
      <c r="F67" s="48"/>
      <c r="H67" s="69"/>
      <c r="I67" s="52"/>
      <c r="J67" s="71"/>
      <c r="K67" s="41"/>
      <c r="L67" s="50"/>
      <c r="M67" s="50"/>
      <c r="N67" s="50"/>
    </row>
    <row r="68" spans="6:11" ht="12.75">
      <c r="F68" s="48"/>
      <c r="K68" s="41"/>
    </row>
    <row r="69" spans="1:14" s="53" customFormat="1" ht="15">
      <c r="A69" s="50"/>
      <c r="C69" s="52"/>
      <c r="D69" s="51"/>
      <c r="E69" s="52"/>
      <c r="F69" s="48"/>
      <c r="H69" s="69"/>
      <c r="I69" s="52"/>
      <c r="J69" s="71"/>
      <c r="K69" s="41"/>
      <c r="L69" s="50"/>
      <c r="M69" s="52"/>
      <c r="N69" s="50"/>
    </row>
    <row r="70" spans="1:14" s="53" customFormat="1" ht="15">
      <c r="A70" s="50"/>
      <c r="C70" s="52"/>
      <c r="D70" s="51"/>
      <c r="E70" s="52"/>
      <c r="F70" s="48"/>
      <c r="H70" s="69"/>
      <c r="I70" s="52"/>
      <c r="J70" s="71"/>
      <c r="K70" s="41"/>
      <c r="L70" s="50"/>
      <c r="M70" s="50"/>
      <c r="N70" s="50"/>
    </row>
    <row r="71" spans="1:14" s="53" customFormat="1" ht="15">
      <c r="A71" s="50"/>
      <c r="B71" s="51"/>
      <c r="C71" s="52"/>
      <c r="D71" s="51"/>
      <c r="E71" s="52"/>
      <c r="F71" s="48"/>
      <c r="H71" s="69"/>
      <c r="I71" s="52"/>
      <c r="J71" s="71"/>
      <c r="K71" s="41"/>
      <c r="L71" s="50"/>
      <c r="M71" s="50"/>
      <c r="N71" s="50"/>
    </row>
    <row r="72" spans="1:14" s="53" customFormat="1" ht="15">
      <c r="A72" s="50"/>
      <c r="C72" s="52"/>
      <c r="D72" s="51"/>
      <c r="E72" s="52"/>
      <c r="F72" s="48"/>
      <c r="H72" s="69"/>
      <c r="I72" s="50"/>
      <c r="J72" s="70"/>
      <c r="K72" s="41"/>
      <c r="L72" s="50"/>
      <c r="M72" s="50"/>
      <c r="N72" s="50"/>
    </row>
    <row r="73" spans="1:11" ht="15.75">
      <c r="A73" s="39"/>
      <c r="B73" s="39"/>
      <c r="C73" s="64"/>
      <c r="E73" s="64"/>
      <c r="F73" s="48"/>
      <c r="G73" s="39"/>
      <c r="H73" s="68"/>
      <c r="I73" s="43"/>
      <c r="J73" s="73"/>
      <c r="K73" s="41"/>
    </row>
    <row r="74" spans="1:11" ht="15.75">
      <c r="A74" s="39"/>
      <c r="B74" s="39"/>
      <c r="C74" s="40"/>
      <c r="E74" s="64"/>
      <c r="F74" s="48"/>
      <c r="G74" s="39"/>
      <c r="H74" s="68"/>
      <c r="I74" s="43"/>
      <c r="J74" s="73"/>
      <c r="K74" s="41"/>
    </row>
    <row r="75" spans="1:11" ht="15.75">
      <c r="A75" s="39"/>
      <c r="B75" s="39"/>
      <c r="C75" s="44"/>
      <c r="E75" s="64"/>
      <c r="F75" s="48"/>
      <c r="G75" s="39"/>
      <c r="H75" s="68"/>
      <c r="I75" s="43"/>
      <c r="J75" s="73"/>
      <c r="K75" s="41"/>
    </row>
    <row r="76" spans="1:11" ht="15.75">
      <c r="A76" s="39"/>
      <c r="B76" s="39"/>
      <c r="C76" s="40"/>
      <c r="E76" s="64"/>
      <c r="F76" s="48"/>
      <c r="G76" s="39"/>
      <c r="H76" s="68"/>
      <c r="I76" s="43"/>
      <c r="J76" s="73"/>
      <c r="K76" s="41"/>
    </row>
    <row r="77" spans="1:11" ht="15.75">
      <c r="A77" s="39"/>
      <c r="B77" s="39"/>
      <c r="C77" s="64"/>
      <c r="E77" s="64"/>
      <c r="F77" s="48"/>
      <c r="G77" s="39"/>
      <c r="H77" s="68"/>
      <c r="I77" s="43"/>
      <c r="J77" s="73"/>
      <c r="K77" s="41"/>
    </row>
    <row r="78" spans="1:11" ht="15.75">
      <c r="A78" s="39"/>
      <c r="B78" s="39"/>
      <c r="C78" s="64"/>
      <c r="E78" s="64"/>
      <c r="F78" s="48"/>
      <c r="G78" s="39"/>
      <c r="H78" s="68"/>
      <c r="I78" s="43"/>
      <c r="J78" s="73"/>
      <c r="K78" s="41"/>
    </row>
    <row r="79" spans="1:11" ht="15.75">
      <c r="A79" s="39"/>
      <c r="B79" s="39"/>
      <c r="C79" s="64"/>
      <c r="E79" s="64"/>
      <c r="F79" s="48"/>
      <c r="G79" s="39"/>
      <c r="H79" s="68"/>
      <c r="I79" s="43"/>
      <c r="J79" s="73"/>
      <c r="K79" s="41"/>
    </row>
    <row r="80" spans="1:11" ht="15.75">
      <c r="A80" s="39"/>
      <c r="B80" s="39"/>
      <c r="C80" s="64"/>
      <c r="E80" s="64"/>
      <c r="F80" s="48"/>
      <c r="G80" s="39"/>
      <c r="H80" s="68"/>
      <c r="I80" s="43"/>
      <c r="J80" s="73"/>
      <c r="K80" s="41"/>
    </row>
    <row r="81" spans="1:11" ht="15.75">
      <c r="A81" s="39"/>
      <c r="B81" s="39"/>
      <c r="C81" s="40"/>
      <c r="E81" s="64"/>
      <c r="F81" s="48"/>
      <c r="G81" s="39"/>
      <c r="H81" s="68"/>
      <c r="I81" s="43"/>
      <c r="J81" s="73"/>
      <c r="K81" s="41"/>
    </row>
    <row r="82" spans="1:11" ht="15.75">
      <c r="A82" s="39"/>
      <c r="B82" s="39"/>
      <c r="C82" s="44"/>
      <c r="E82" s="64"/>
      <c r="F82" s="48"/>
      <c r="G82" s="39"/>
      <c r="H82" s="68"/>
      <c r="I82" s="43"/>
      <c r="J82" s="73"/>
      <c r="K82" s="41"/>
    </row>
    <row r="83" spans="1:11" ht="15.75">
      <c r="A83" s="39"/>
      <c r="B83" s="39"/>
      <c r="C83" s="40"/>
      <c r="E83" s="64"/>
      <c r="F83" s="48"/>
      <c r="G83" s="39"/>
      <c r="H83" s="68"/>
      <c r="I83" s="43"/>
      <c r="J83" s="73"/>
      <c r="K83" s="41"/>
    </row>
    <row r="84" spans="1:11" ht="15.75">
      <c r="A84" s="39"/>
      <c r="B84" s="39"/>
      <c r="C84" s="64"/>
      <c r="E84" s="64"/>
      <c r="F84" s="48"/>
      <c r="G84" s="39"/>
      <c r="H84" s="68"/>
      <c r="I84" s="43"/>
      <c r="J84" s="73"/>
      <c r="K84" s="41"/>
    </row>
    <row r="85" spans="1:11" ht="15.75">
      <c r="A85" s="39"/>
      <c r="B85" s="39"/>
      <c r="C85" s="64"/>
      <c r="E85" s="64"/>
      <c r="F85" s="48"/>
      <c r="G85" s="39"/>
      <c r="H85" s="68"/>
      <c r="I85" s="43"/>
      <c r="J85" s="73"/>
      <c r="K85" s="41"/>
    </row>
    <row r="86" spans="1:11" ht="15.75">
      <c r="A86" s="39"/>
      <c r="B86" s="39"/>
      <c r="C86" s="64"/>
      <c r="E86" s="64"/>
      <c r="F86" s="48"/>
      <c r="G86" s="39"/>
      <c r="H86" s="68"/>
      <c r="I86" s="43"/>
      <c r="J86" s="73"/>
      <c r="K86" s="41"/>
    </row>
    <row r="87" spans="1:11" ht="15.75">
      <c r="A87" s="39"/>
      <c r="B87" s="39"/>
      <c r="C87" s="64"/>
      <c r="E87" s="64"/>
      <c r="F87" s="48"/>
      <c r="G87" s="39"/>
      <c r="H87" s="68"/>
      <c r="I87" s="43"/>
      <c r="J87" s="73"/>
      <c r="K87" s="41">
        <f aca="true" t="shared" si="2" ref="K87:K113">SUM(F87+H87+J87)</f>
        <v>0</v>
      </c>
    </row>
    <row r="88" spans="1:11" ht="15.75">
      <c r="A88" s="39"/>
      <c r="B88" s="39"/>
      <c r="C88" s="40"/>
      <c r="E88" s="64"/>
      <c r="F88" s="48"/>
      <c r="G88" s="39"/>
      <c r="H88" s="68"/>
      <c r="I88" s="43"/>
      <c r="J88" s="73"/>
      <c r="K88" s="41">
        <f t="shared" si="2"/>
        <v>0</v>
      </c>
    </row>
    <row r="89" spans="1:11" ht="15.75">
      <c r="A89" s="39"/>
      <c r="B89" s="39"/>
      <c r="C89" s="44"/>
      <c r="E89" s="64"/>
      <c r="F89" s="48"/>
      <c r="G89" s="39"/>
      <c r="H89" s="68"/>
      <c r="I89" s="43"/>
      <c r="J89" s="73"/>
      <c r="K89" s="41">
        <f t="shared" si="2"/>
        <v>0</v>
      </c>
    </row>
    <row r="90" spans="1:11" ht="15.75">
      <c r="A90" s="39"/>
      <c r="B90" s="39"/>
      <c r="C90" s="40"/>
      <c r="E90" s="64"/>
      <c r="F90" s="48"/>
      <c r="G90" s="39"/>
      <c r="H90" s="68"/>
      <c r="I90" s="43"/>
      <c r="J90" s="73"/>
      <c r="K90" s="41">
        <f t="shared" si="2"/>
        <v>0</v>
      </c>
    </row>
    <row r="91" spans="1:11" ht="15.75">
      <c r="A91" s="39"/>
      <c r="B91" s="39"/>
      <c r="C91" s="64"/>
      <c r="E91" s="64"/>
      <c r="F91" s="48"/>
      <c r="G91" s="39"/>
      <c r="H91" s="68"/>
      <c r="I91" s="43"/>
      <c r="J91" s="73"/>
      <c r="K91" s="41">
        <f t="shared" si="2"/>
        <v>0</v>
      </c>
    </row>
    <row r="92" spans="1:11" ht="15.75">
      <c r="A92" s="39"/>
      <c r="B92" s="39"/>
      <c r="C92" s="64"/>
      <c r="E92" s="64"/>
      <c r="F92" s="48"/>
      <c r="G92" s="39"/>
      <c r="H92" s="68"/>
      <c r="I92" s="43"/>
      <c r="J92" s="73"/>
      <c r="K92" s="41">
        <f t="shared" si="2"/>
        <v>0</v>
      </c>
    </row>
    <row r="93" spans="1:11" ht="15.75">
      <c r="A93" s="39"/>
      <c r="B93" s="39"/>
      <c r="C93" s="64"/>
      <c r="E93" s="64"/>
      <c r="F93" s="48"/>
      <c r="G93" s="39"/>
      <c r="H93" s="68"/>
      <c r="I93" s="43"/>
      <c r="J93" s="73"/>
      <c r="K93" s="41">
        <f t="shared" si="2"/>
        <v>0</v>
      </c>
    </row>
    <row r="94" spans="1:11" ht="15.75">
      <c r="A94" s="39"/>
      <c r="B94" s="39"/>
      <c r="C94" s="64"/>
      <c r="E94" s="64"/>
      <c r="F94" s="48"/>
      <c r="G94" s="39"/>
      <c r="H94" s="68"/>
      <c r="I94" s="43"/>
      <c r="J94" s="73"/>
      <c r="K94" s="41">
        <f t="shared" si="2"/>
        <v>0</v>
      </c>
    </row>
    <row r="95" spans="1:11" ht="15.75">
      <c r="A95" s="39"/>
      <c r="B95" s="39"/>
      <c r="C95" s="40"/>
      <c r="E95" s="64"/>
      <c r="F95" s="48"/>
      <c r="G95" s="39"/>
      <c r="H95" s="68"/>
      <c r="I95" s="43"/>
      <c r="J95" s="73"/>
      <c r="K95" s="41">
        <f t="shared" si="2"/>
        <v>0</v>
      </c>
    </row>
    <row r="96" spans="1:11" ht="15.75">
      <c r="A96" s="39"/>
      <c r="B96" s="39"/>
      <c r="C96" s="44"/>
      <c r="E96" s="64"/>
      <c r="F96" s="48"/>
      <c r="G96" s="39"/>
      <c r="H96" s="68"/>
      <c r="I96" s="43"/>
      <c r="J96" s="73"/>
      <c r="K96" s="41">
        <f t="shared" si="2"/>
        <v>0</v>
      </c>
    </row>
    <row r="97" spans="1:11" ht="15.75">
      <c r="A97" s="39"/>
      <c r="B97" s="39"/>
      <c r="C97" s="44"/>
      <c r="E97" s="64"/>
      <c r="F97" s="48"/>
      <c r="G97" s="39"/>
      <c r="H97" s="68"/>
      <c r="I97" s="43"/>
      <c r="J97" s="73"/>
      <c r="K97" s="41">
        <f t="shared" si="2"/>
        <v>0</v>
      </c>
    </row>
    <row r="98" spans="3:11" ht="12.75">
      <c r="C98" s="65"/>
      <c r="F98" s="48"/>
      <c r="K98" s="41">
        <f t="shared" si="2"/>
        <v>0</v>
      </c>
    </row>
    <row r="99" spans="3:11" ht="12.75">
      <c r="C99" s="65"/>
      <c r="F99" s="48"/>
      <c r="K99" s="41">
        <f t="shared" si="2"/>
        <v>0</v>
      </c>
    </row>
    <row r="100" spans="3:11" ht="12.75">
      <c r="C100" s="65"/>
      <c r="F100" s="48"/>
      <c r="K100" s="41">
        <f t="shared" si="2"/>
        <v>0</v>
      </c>
    </row>
    <row r="101" spans="3:11" ht="12.75">
      <c r="C101" s="65"/>
      <c r="F101" s="48"/>
      <c r="J101" s="74"/>
      <c r="K101" s="41">
        <f t="shared" si="2"/>
        <v>0</v>
      </c>
    </row>
    <row r="102" spans="6:11" ht="12.75">
      <c r="F102" s="48"/>
      <c r="K102" s="41">
        <f t="shared" si="2"/>
        <v>0</v>
      </c>
    </row>
    <row r="103" spans="6:11" ht="12.75">
      <c r="F103" s="48"/>
      <c r="K103" s="41">
        <f t="shared" si="2"/>
        <v>0</v>
      </c>
    </row>
    <row r="104" spans="6:11" ht="12.75">
      <c r="F104" s="48"/>
      <c r="K104" s="41">
        <f t="shared" si="2"/>
        <v>0</v>
      </c>
    </row>
    <row r="105" spans="6:11" ht="12.75">
      <c r="F105" s="48"/>
      <c r="K105" s="41">
        <f t="shared" si="2"/>
        <v>0</v>
      </c>
    </row>
    <row r="106" spans="6:11" ht="12.75">
      <c r="F106" s="48"/>
      <c r="K106" s="41">
        <f t="shared" si="2"/>
        <v>0</v>
      </c>
    </row>
    <row r="107" spans="6:11" ht="12.75">
      <c r="F107" s="48"/>
      <c r="K107" s="41">
        <f t="shared" si="2"/>
        <v>0</v>
      </c>
    </row>
    <row r="108" spans="6:11" ht="12.75">
      <c r="F108" s="48">
        <v>135</v>
      </c>
      <c r="K108" s="41">
        <f t="shared" si="2"/>
        <v>135</v>
      </c>
    </row>
    <row r="109" spans="6:11" ht="12.75">
      <c r="F109" s="48">
        <v>136</v>
      </c>
      <c r="K109" s="41">
        <f t="shared" si="2"/>
        <v>136</v>
      </c>
    </row>
    <row r="110" spans="6:11" ht="12.75">
      <c r="F110" s="48">
        <v>137</v>
      </c>
      <c r="K110" s="41">
        <f t="shared" si="2"/>
        <v>137</v>
      </c>
    </row>
    <row r="111" spans="6:11" ht="12.75">
      <c r="F111" s="48">
        <v>138</v>
      </c>
      <c r="K111" s="41">
        <f t="shared" si="2"/>
        <v>138</v>
      </c>
    </row>
    <row r="112" spans="6:11" ht="12.75">
      <c r="F112" s="48">
        <v>139</v>
      </c>
      <c r="K112" s="41">
        <f t="shared" si="2"/>
        <v>139</v>
      </c>
    </row>
    <row r="113" spans="6:11" ht="12.75">
      <c r="F113" s="48">
        <v>140</v>
      </c>
      <c r="K113" s="41">
        <f t="shared" si="2"/>
        <v>140</v>
      </c>
    </row>
    <row r="115" ht="12.75">
      <c r="D115" s="61"/>
    </row>
  </sheetData>
  <sheetProtection/>
  <mergeCells count="1">
    <mergeCell ref="A1:L1"/>
  </mergeCells>
  <printOptions/>
  <pageMargins left="0.5511811023622047" right="0.5511811023622047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1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4.8515625" style="1" customWidth="1"/>
    <col min="2" max="2" width="7.421875" style="1" customWidth="1"/>
    <col min="3" max="3" width="12.8515625" style="3" customWidth="1"/>
    <col min="4" max="4" width="13.140625" style="33" customWidth="1"/>
    <col min="5" max="5" width="12.421875" style="2" customWidth="1"/>
    <col min="6" max="6" width="14.28125" style="35" customWidth="1"/>
    <col min="7" max="7" width="8.421875" style="0" customWidth="1"/>
    <col min="8" max="8" width="17.28125" style="0" customWidth="1"/>
  </cols>
  <sheetData>
    <row r="1" spans="1:11" ht="20.25">
      <c r="A1" s="127" t="s">
        <v>14</v>
      </c>
      <c r="B1" s="127"/>
      <c r="C1" s="127"/>
      <c r="D1" s="127"/>
      <c r="E1" s="127"/>
      <c r="F1" s="127"/>
      <c r="G1" s="127"/>
      <c r="H1" s="29"/>
      <c r="I1" s="29"/>
      <c r="J1" s="29"/>
      <c r="K1" s="29"/>
    </row>
    <row r="2" spans="1:11" ht="15.7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2:11" ht="15.75">
      <c r="B3" s="30"/>
      <c r="C3" s="30"/>
      <c r="E3" s="13" t="s">
        <v>0</v>
      </c>
      <c r="F3" s="30"/>
      <c r="G3" s="30"/>
      <c r="H3" s="30"/>
      <c r="I3" s="30"/>
      <c r="J3" s="30"/>
      <c r="K3" s="30"/>
    </row>
    <row r="4" spans="1:11" ht="20.25">
      <c r="A4" s="84" t="s">
        <v>15</v>
      </c>
      <c r="D4" s="34"/>
      <c r="E4" s="12"/>
      <c r="G4" s="114" t="s">
        <v>21</v>
      </c>
      <c r="H4" s="7"/>
      <c r="I4" s="5"/>
      <c r="K4" s="5"/>
    </row>
    <row r="5" spans="2:11" ht="12.75">
      <c r="B5" s="82" t="s">
        <v>16</v>
      </c>
      <c r="D5" s="9"/>
      <c r="E5" s="8"/>
      <c r="F5" s="15"/>
      <c r="H5" s="7"/>
      <c r="I5" s="5"/>
      <c r="K5" s="5"/>
    </row>
    <row r="6" spans="1:11" ht="15.75">
      <c r="A6" s="5"/>
      <c r="B6" s="6"/>
      <c r="C6" s="7"/>
      <c r="E6" s="19" t="s">
        <v>25</v>
      </c>
      <c r="F6" s="34"/>
      <c r="G6" s="7"/>
      <c r="H6" s="5"/>
      <c r="I6" s="5"/>
      <c r="J6" s="5"/>
      <c r="K6" s="7"/>
    </row>
    <row r="7" ht="12.75">
      <c r="C7" s="4"/>
    </row>
    <row r="8" spans="1:8" s="7" customFormat="1" ht="15">
      <c r="A8" s="85" t="s">
        <v>5</v>
      </c>
      <c r="B8" s="85" t="s">
        <v>1</v>
      </c>
      <c r="C8" s="27" t="s">
        <v>17</v>
      </c>
      <c r="D8" s="27" t="s">
        <v>18</v>
      </c>
      <c r="E8" s="86" t="s">
        <v>19</v>
      </c>
      <c r="F8" s="87" t="s">
        <v>8</v>
      </c>
      <c r="G8" s="88" t="s">
        <v>13</v>
      </c>
      <c r="H8" s="87" t="s">
        <v>20</v>
      </c>
    </row>
    <row r="9" spans="1:8" s="7" customFormat="1" ht="15">
      <c r="A9" s="85"/>
      <c r="B9" s="85"/>
      <c r="C9" s="122" t="s">
        <v>98</v>
      </c>
      <c r="D9" s="27"/>
      <c r="E9" s="86"/>
      <c r="F9" s="87"/>
      <c r="G9" s="88"/>
      <c r="H9" s="87"/>
    </row>
    <row r="10" spans="1:8" s="22" customFormat="1" ht="15">
      <c r="A10" s="20">
        <v>1</v>
      </c>
      <c r="B10" s="20">
        <v>1</v>
      </c>
      <c r="C10" s="24" t="s">
        <v>31</v>
      </c>
      <c r="D10" s="24" t="s">
        <v>32</v>
      </c>
      <c r="E10" s="21" t="s">
        <v>33</v>
      </c>
      <c r="F10" s="89" t="s">
        <v>34</v>
      </c>
      <c r="G10" s="90"/>
      <c r="H10" s="89" t="s">
        <v>35</v>
      </c>
    </row>
    <row r="11" spans="1:9" s="22" customFormat="1" ht="15">
      <c r="A11" s="20">
        <v>2</v>
      </c>
      <c r="B11" s="20">
        <v>10</v>
      </c>
      <c r="C11" s="24" t="s">
        <v>61</v>
      </c>
      <c r="D11" s="24" t="s">
        <v>62</v>
      </c>
      <c r="E11" s="21" t="s">
        <v>63</v>
      </c>
      <c r="F11" s="38" t="s">
        <v>34</v>
      </c>
      <c r="G11" s="90"/>
      <c r="H11" s="89" t="s">
        <v>35</v>
      </c>
      <c r="I11" s="22" t="s">
        <v>48</v>
      </c>
    </row>
    <row r="12" spans="1:8" s="22" customFormat="1" ht="15">
      <c r="A12" s="20">
        <v>3</v>
      </c>
      <c r="B12" s="20">
        <v>20</v>
      </c>
      <c r="C12" s="24" t="s">
        <v>64</v>
      </c>
      <c r="D12" s="24" t="s">
        <v>65</v>
      </c>
      <c r="E12" s="21" t="s">
        <v>66</v>
      </c>
      <c r="F12" s="89" t="s">
        <v>34</v>
      </c>
      <c r="G12" s="90"/>
      <c r="H12" s="89" t="s">
        <v>67</v>
      </c>
    </row>
    <row r="13" spans="1:8" s="22" customFormat="1" ht="15">
      <c r="A13" s="20">
        <v>4</v>
      </c>
      <c r="B13" s="20">
        <v>21</v>
      </c>
      <c r="C13" s="24" t="s">
        <v>31</v>
      </c>
      <c r="D13" s="24" t="s">
        <v>68</v>
      </c>
      <c r="E13" s="21" t="s">
        <v>69</v>
      </c>
      <c r="F13" s="89" t="s">
        <v>34</v>
      </c>
      <c r="G13" s="90"/>
      <c r="H13" s="89" t="s">
        <v>67</v>
      </c>
    </row>
    <row r="14" spans="1:8" s="22" customFormat="1" ht="15">
      <c r="A14" s="20">
        <v>5</v>
      </c>
      <c r="B14" s="20">
        <v>22</v>
      </c>
      <c r="C14" s="24" t="s">
        <v>70</v>
      </c>
      <c r="D14" s="24" t="s">
        <v>71</v>
      </c>
      <c r="E14" s="21" t="s">
        <v>72</v>
      </c>
      <c r="F14" s="89" t="s">
        <v>34</v>
      </c>
      <c r="G14" s="90"/>
      <c r="H14" s="89" t="s">
        <v>67</v>
      </c>
    </row>
    <row r="15" spans="1:8" s="22" customFormat="1" ht="15">
      <c r="A15" s="20">
        <v>6</v>
      </c>
      <c r="B15" s="20">
        <v>23</v>
      </c>
      <c r="C15" s="24" t="s">
        <v>73</v>
      </c>
      <c r="D15" s="24" t="s">
        <v>74</v>
      </c>
      <c r="E15" s="21" t="s">
        <v>75</v>
      </c>
      <c r="F15" s="89" t="s">
        <v>34</v>
      </c>
      <c r="G15" s="90"/>
      <c r="H15" s="89" t="s">
        <v>67</v>
      </c>
    </row>
    <row r="16" spans="1:8" s="22" customFormat="1" ht="15">
      <c r="A16" s="20"/>
      <c r="B16" s="20"/>
      <c r="C16" s="122" t="s">
        <v>99</v>
      </c>
      <c r="D16" s="24"/>
      <c r="E16" s="21"/>
      <c r="F16" s="89"/>
      <c r="G16" s="90"/>
      <c r="H16" s="89"/>
    </row>
    <row r="17" spans="1:8" s="22" customFormat="1" ht="15">
      <c r="A17" s="20">
        <v>1</v>
      </c>
      <c r="B17" s="20"/>
      <c r="C17" s="122"/>
      <c r="D17" s="24"/>
      <c r="E17" s="21"/>
      <c r="F17" s="89"/>
      <c r="G17" s="90"/>
      <c r="H17" s="89"/>
    </row>
    <row r="18" spans="1:8" s="22" customFormat="1" ht="15">
      <c r="A18" s="20">
        <v>2</v>
      </c>
      <c r="B18" s="20">
        <v>26</v>
      </c>
      <c r="C18" s="89" t="s">
        <v>80</v>
      </c>
      <c r="D18" s="89" t="s">
        <v>81</v>
      </c>
      <c r="E18" s="21" t="s">
        <v>82</v>
      </c>
      <c r="F18" s="89" t="s">
        <v>34</v>
      </c>
      <c r="G18" s="90"/>
      <c r="H18" s="89" t="s">
        <v>79</v>
      </c>
    </row>
    <row r="19" spans="1:8" s="22" customFormat="1" ht="15">
      <c r="A19" s="20">
        <v>3</v>
      </c>
      <c r="B19" s="20">
        <v>27</v>
      </c>
      <c r="C19" s="24" t="s">
        <v>83</v>
      </c>
      <c r="D19" s="24" t="s">
        <v>84</v>
      </c>
      <c r="E19" s="91">
        <v>37497</v>
      </c>
      <c r="F19" s="89" t="s">
        <v>34</v>
      </c>
      <c r="G19" s="90"/>
      <c r="H19" s="89" t="s">
        <v>85</v>
      </c>
    </row>
    <row r="20" spans="1:8" s="22" customFormat="1" ht="15">
      <c r="A20" s="20">
        <v>4</v>
      </c>
      <c r="B20" s="20">
        <v>43</v>
      </c>
      <c r="C20" s="24" t="s">
        <v>86</v>
      </c>
      <c r="D20" s="24" t="s">
        <v>87</v>
      </c>
      <c r="E20" s="91">
        <v>37974</v>
      </c>
      <c r="F20" s="89" t="s">
        <v>34</v>
      </c>
      <c r="G20" s="90"/>
      <c r="H20" s="89" t="s">
        <v>88</v>
      </c>
    </row>
    <row r="21" spans="1:8" s="22" customFormat="1" ht="15">
      <c r="A21" s="20">
        <v>5</v>
      </c>
      <c r="B21" s="20">
        <v>55</v>
      </c>
      <c r="C21" s="24" t="s">
        <v>94</v>
      </c>
      <c r="D21" s="24" t="s">
        <v>95</v>
      </c>
      <c r="E21" s="91">
        <v>37971</v>
      </c>
      <c r="F21" s="89" t="s">
        <v>34</v>
      </c>
      <c r="G21" s="90"/>
      <c r="H21" s="89" t="s">
        <v>91</v>
      </c>
    </row>
    <row r="22" spans="1:8" s="37" customFormat="1" ht="15">
      <c r="A22" s="20">
        <v>6</v>
      </c>
      <c r="B22" s="20"/>
      <c r="C22" s="24"/>
      <c r="D22" s="24"/>
      <c r="E22" s="21"/>
      <c r="F22" s="89"/>
      <c r="G22" s="90"/>
      <c r="H22" s="89"/>
    </row>
    <row r="23" spans="1:8" s="37" customFormat="1" ht="15">
      <c r="A23" s="28"/>
      <c r="B23" s="28"/>
      <c r="C23" s="92"/>
      <c r="D23" s="92"/>
      <c r="E23" s="77"/>
      <c r="F23" s="78"/>
      <c r="G23" s="52"/>
      <c r="H23" s="92"/>
    </row>
    <row r="24" spans="1:8" s="37" customFormat="1" ht="15">
      <c r="A24" s="28"/>
      <c r="B24" s="28"/>
      <c r="C24" s="93"/>
      <c r="D24" s="93"/>
      <c r="E24" s="77"/>
      <c r="F24" s="78"/>
      <c r="G24" s="52"/>
      <c r="H24" s="92"/>
    </row>
    <row r="25" spans="1:8" s="37" customFormat="1" ht="15">
      <c r="A25" s="28"/>
      <c r="B25" s="28"/>
      <c r="C25" s="94"/>
      <c r="D25" s="94"/>
      <c r="E25" s="77"/>
      <c r="F25" s="81"/>
      <c r="G25" s="71"/>
      <c r="H25" s="78"/>
    </row>
    <row r="26" spans="1:8" s="37" customFormat="1" ht="15">
      <c r="A26" s="95"/>
      <c r="B26" s="95"/>
      <c r="C26" s="93"/>
      <c r="D26" s="93"/>
      <c r="E26" s="96"/>
      <c r="F26" s="95"/>
      <c r="G26" s="97"/>
      <c r="H26" s="92"/>
    </row>
    <row r="27" spans="1:8" s="37" customFormat="1" ht="15">
      <c r="A27" s="28"/>
      <c r="B27" s="28"/>
      <c r="C27" s="95"/>
      <c r="D27" s="95"/>
      <c r="E27" s="77"/>
      <c r="F27" s="78"/>
      <c r="G27" s="52"/>
      <c r="H27" s="78"/>
    </row>
    <row r="28" spans="1:8" s="37" customFormat="1" ht="15">
      <c r="A28" s="28"/>
      <c r="B28" s="28"/>
      <c r="C28" s="78"/>
      <c r="D28" s="78"/>
      <c r="E28" s="77"/>
      <c r="F28" s="78"/>
      <c r="G28" s="52"/>
      <c r="H28" s="78"/>
    </row>
    <row r="29" spans="1:8" s="37" customFormat="1" ht="15">
      <c r="A29" s="28"/>
      <c r="B29" s="28"/>
      <c r="C29" s="78"/>
      <c r="D29" s="78"/>
      <c r="E29" s="77"/>
      <c r="F29" s="78"/>
      <c r="G29" s="52"/>
      <c r="H29" s="78"/>
    </row>
    <row r="30" spans="1:8" s="37" customFormat="1" ht="15">
      <c r="A30" s="28"/>
      <c r="B30" s="28"/>
      <c r="C30" s="78"/>
      <c r="D30" s="78"/>
      <c r="E30" s="77"/>
      <c r="F30" s="78"/>
      <c r="G30" s="52"/>
      <c r="H30" s="78"/>
    </row>
    <row r="31" spans="1:8" s="37" customFormat="1" ht="15">
      <c r="A31" s="28"/>
      <c r="B31" s="28"/>
      <c r="C31" s="78"/>
      <c r="D31" s="78"/>
      <c r="E31" s="77"/>
      <c r="F31" s="78"/>
      <c r="G31" s="52"/>
      <c r="H31" s="78"/>
    </row>
    <row r="32" spans="1:8" s="37" customFormat="1" ht="15">
      <c r="A32" s="28"/>
      <c r="B32" s="28"/>
      <c r="C32" s="95"/>
      <c r="D32" s="95"/>
      <c r="E32" s="77"/>
      <c r="F32" s="78"/>
      <c r="G32" s="52"/>
      <c r="H32" s="78"/>
    </row>
    <row r="33" spans="1:8" s="37" customFormat="1" ht="15">
      <c r="A33" s="28"/>
      <c r="B33" s="28"/>
      <c r="E33" s="77"/>
      <c r="F33" s="78"/>
      <c r="G33" s="52"/>
      <c r="H33" s="78"/>
    </row>
    <row r="34" spans="1:8" s="37" customFormat="1" ht="15">
      <c r="A34" s="28"/>
      <c r="B34" s="28"/>
      <c r="C34" s="95"/>
      <c r="D34" s="95"/>
      <c r="E34" s="77"/>
      <c r="F34" s="78"/>
      <c r="G34" s="52"/>
      <c r="H34" s="78"/>
    </row>
    <row r="35" spans="1:8" s="37" customFormat="1" ht="15">
      <c r="A35" s="28"/>
      <c r="B35" s="28"/>
      <c r="C35" s="78"/>
      <c r="D35" s="78"/>
      <c r="E35" s="77"/>
      <c r="F35" s="78"/>
      <c r="G35" s="52"/>
      <c r="H35" s="78"/>
    </row>
    <row r="36" spans="1:8" s="37" customFormat="1" ht="15">
      <c r="A36" s="28"/>
      <c r="B36" s="28"/>
      <c r="C36" s="78"/>
      <c r="D36" s="78"/>
      <c r="E36" s="77"/>
      <c r="F36" s="78"/>
      <c r="G36" s="52"/>
      <c r="H36" s="78"/>
    </row>
    <row r="37" spans="1:8" s="37" customFormat="1" ht="15">
      <c r="A37" s="28"/>
      <c r="B37" s="28"/>
      <c r="C37" s="78"/>
      <c r="D37" s="78"/>
      <c r="E37" s="77"/>
      <c r="F37" s="78"/>
      <c r="G37" s="52"/>
      <c r="H37" s="78"/>
    </row>
    <row r="38" spans="1:8" s="37" customFormat="1" ht="15">
      <c r="A38" s="28"/>
      <c r="B38" s="28"/>
      <c r="C38" s="78"/>
      <c r="D38" s="78"/>
      <c r="E38" s="77"/>
      <c r="F38" s="78"/>
      <c r="G38" s="52"/>
      <c r="H38" s="78"/>
    </row>
    <row r="39" spans="1:8" s="25" customFormat="1" ht="15.75">
      <c r="A39" s="31"/>
      <c r="B39" s="31"/>
      <c r="C39" s="98"/>
      <c r="D39" s="98"/>
      <c r="E39" s="99"/>
      <c r="F39" s="100"/>
      <c r="G39" s="43"/>
      <c r="H39" s="100"/>
    </row>
    <row r="40" spans="1:8" s="25" customFormat="1" ht="15.75">
      <c r="A40" s="31"/>
      <c r="B40" s="31"/>
      <c r="C40" s="32"/>
      <c r="D40" s="32"/>
      <c r="E40" s="99"/>
      <c r="F40" s="100"/>
      <c r="G40" s="43"/>
      <c r="H40" s="100"/>
    </row>
    <row r="41" spans="1:8" s="25" customFormat="1" ht="15.75">
      <c r="A41" s="31"/>
      <c r="B41" s="31"/>
      <c r="C41" s="98"/>
      <c r="D41" s="98"/>
      <c r="E41" s="99"/>
      <c r="F41" s="100"/>
      <c r="G41" s="43"/>
      <c r="H41" s="100"/>
    </row>
    <row r="42" spans="1:8" s="25" customFormat="1" ht="15.75">
      <c r="A42" s="31"/>
      <c r="B42" s="31"/>
      <c r="C42" s="100"/>
      <c r="D42" s="100"/>
      <c r="E42" s="99"/>
      <c r="F42" s="100"/>
      <c r="G42" s="43"/>
      <c r="H42" s="100"/>
    </row>
    <row r="43" spans="1:8" s="25" customFormat="1" ht="15.75">
      <c r="A43" s="31"/>
      <c r="B43" s="31"/>
      <c r="C43" s="100"/>
      <c r="D43" s="100"/>
      <c r="E43" s="99"/>
      <c r="F43" s="100"/>
      <c r="G43" s="43"/>
      <c r="H43" s="100"/>
    </row>
    <row r="44" spans="1:8" s="25" customFormat="1" ht="15.75">
      <c r="A44" s="31"/>
      <c r="B44" s="31"/>
      <c r="C44" s="100"/>
      <c r="D44" s="100"/>
      <c r="E44" s="99"/>
      <c r="F44" s="100"/>
      <c r="G44" s="43"/>
      <c r="H44" s="100"/>
    </row>
    <row r="45" spans="1:8" s="25" customFormat="1" ht="15.75">
      <c r="A45" s="31"/>
      <c r="B45" s="31"/>
      <c r="C45" s="100"/>
      <c r="D45" s="100"/>
      <c r="E45" s="99"/>
      <c r="F45" s="100"/>
      <c r="G45" s="43"/>
      <c r="H45" s="100"/>
    </row>
    <row r="46" spans="1:8" s="25" customFormat="1" ht="15.75">
      <c r="A46" s="31"/>
      <c r="B46" s="31"/>
      <c r="C46" s="98"/>
      <c r="D46" s="98"/>
      <c r="E46" s="99"/>
      <c r="F46" s="100"/>
      <c r="G46" s="43"/>
      <c r="H46" s="100"/>
    </row>
    <row r="47" spans="1:8" s="25" customFormat="1" ht="15.75">
      <c r="A47" s="31"/>
      <c r="B47" s="31"/>
      <c r="C47" s="32"/>
      <c r="D47" s="32"/>
      <c r="E47" s="99"/>
      <c r="F47" s="100"/>
      <c r="G47" s="43"/>
      <c r="H47" s="100"/>
    </row>
    <row r="48" spans="1:8" s="25" customFormat="1" ht="15.75">
      <c r="A48" s="31"/>
      <c r="B48" s="31"/>
      <c r="C48" s="98"/>
      <c r="D48" s="98"/>
      <c r="E48" s="99"/>
      <c r="F48" s="100"/>
      <c r="G48" s="43"/>
      <c r="H48" s="100"/>
    </row>
    <row r="49" spans="1:8" s="25" customFormat="1" ht="15.75">
      <c r="A49" s="31"/>
      <c r="B49" s="31"/>
      <c r="C49" s="100"/>
      <c r="D49" s="100"/>
      <c r="E49" s="99"/>
      <c r="F49" s="100"/>
      <c r="G49" s="43"/>
      <c r="H49" s="100"/>
    </row>
    <row r="50" spans="1:8" s="25" customFormat="1" ht="15.75">
      <c r="A50" s="31"/>
      <c r="B50" s="31"/>
      <c r="C50" s="100"/>
      <c r="D50" s="100"/>
      <c r="E50" s="99"/>
      <c r="F50" s="100"/>
      <c r="G50" s="43"/>
      <c r="H50" s="100"/>
    </row>
    <row r="51" spans="1:8" s="25" customFormat="1" ht="15.75">
      <c r="A51" s="31"/>
      <c r="B51" s="31"/>
      <c r="C51" s="100"/>
      <c r="D51" s="100"/>
      <c r="E51" s="99"/>
      <c r="F51" s="100"/>
      <c r="G51" s="43"/>
      <c r="H51" s="100"/>
    </row>
    <row r="52" spans="1:8" s="25" customFormat="1" ht="15.75">
      <c r="A52" s="31"/>
      <c r="B52" s="31"/>
      <c r="C52" s="100"/>
      <c r="D52" s="100"/>
      <c r="E52" s="99"/>
      <c r="F52" s="100"/>
      <c r="G52" s="43"/>
      <c r="H52" s="100"/>
    </row>
    <row r="53" spans="1:8" s="25" customFormat="1" ht="15.75">
      <c r="A53" s="31"/>
      <c r="B53" s="31"/>
      <c r="C53" s="98"/>
      <c r="D53" s="98"/>
      <c r="E53" s="99"/>
      <c r="F53" s="100"/>
      <c r="G53" s="43"/>
      <c r="H53" s="100"/>
    </row>
    <row r="54" spans="1:8" s="25" customFormat="1" ht="15.75">
      <c r="A54" s="31"/>
      <c r="B54" s="31"/>
      <c r="C54" s="32"/>
      <c r="D54" s="32"/>
      <c r="E54" s="99"/>
      <c r="F54" s="100"/>
      <c r="G54" s="43"/>
      <c r="H54" s="100"/>
    </row>
    <row r="55" spans="1:8" s="25" customFormat="1" ht="15.75">
      <c r="A55" s="31"/>
      <c r="B55" s="31"/>
      <c r="C55" s="98"/>
      <c r="D55" s="98"/>
      <c r="E55" s="99"/>
      <c r="F55" s="100"/>
      <c r="G55" s="43"/>
      <c r="H55" s="100"/>
    </row>
    <row r="56" spans="1:8" s="25" customFormat="1" ht="15.75">
      <c r="A56" s="31"/>
      <c r="B56" s="31"/>
      <c r="C56" s="100"/>
      <c r="D56" s="100"/>
      <c r="E56" s="99"/>
      <c r="F56" s="100"/>
      <c r="G56" s="43"/>
      <c r="H56" s="100"/>
    </row>
    <row r="57" spans="1:8" s="25" customFormat="1" ht="15.75">
      <c r="A57" s="31"/>
      <c r="B57" s="31"/>
      <c r="C57" s="100"/>
      <c r="D57" s="100"/>
      <c r="E57" s="99"/>
      <c r="F57" s="100"/>
      <c r="G57" s="43"/>
      <c r="H57" s="100"/>
    </row>
    <row r="58" spans="1:8" s="25" customFormat="1" ht="15.75">
      <c r="A58" s="31"/>
      <c r="B58" s="31"/>
      <c r="C58" s="100"/>
      <c r="D58" s="100"/>
      <c r="E58" s="99"/>
      <c r="F58" s="100"/>
      <c r="G58" s="43"/>
      <c r="H58" s="100"/>
    </row>
    <row r="59" spans="1:8" s="25" customFormat="1" ht="15.75">
      <c r="A59" s="31"/>
      <c r="B59" s="31"/>
      <c r="C59" s="100"/>
      <c r="D59" s="100"/>
      <c r="E59" s="99"/>
      <c r="F59" s="100"/>
      <c r="G59" s="43"/>
      <c r="H59" s="100"/>
    </row>
    <row r="60" spans="1:8" s="25" customFormat="1" ht="15.75">
      <c r="A60" s="31"/>
      <c r="B60" s="31"/>
      <c r="C60" s="98"/>
      <c r="D60" s="98"/>
      <c r="E60" s="99"/>
      <c r="F60" s="100"/>
      <c r="G60" s="43"/>
      <c r="H60" s="100"/>
    </row>
    <row r="61" spans="1:8" s="25" customFormat="1" ht="15.75">
      <c r="A61" s="31"/>
      <c r="B61" s="31"/>
      <c r="C61" s="32"/>
      <c r="D61" s="32"/>
      <c r="E61" s="99"/>
      <c r="F61" s="100"/>
      <c r="G61" s="43"/>
      <c r="H61" s="100"/>
    </row>
    <row r="62" spans="1:8" s="25" customFormat="1" ht="15.75">
      <c r="A62" s="31"/>
      <c r="B62" s="31"/>
      <c r="C62" s="32"/>
      <c r="D62" s="32"/>
      <c r="E62" s="99"/>
      <c r="F62" s="100"/>
      <c r="G62" s="43"/>
      <c r="H62" s="100"/>
    </row>
    <row r="63" spans="1:8" s="25" customFormat="1" ht="12.75">
      <c r="A63" s="101"/>
      <c r="B63" s="101"/>
      <c r="C63" s="102"/>
      <c r="D63" s="102"/>
      <c r="E63" s="103"/>
      <c r="F63" s="104"/>
      <c r="G63" s="41"/>
      <c r="H63" s="104"/>
    </row>
    <row r="64" spans="1:8" s="25" customFormat="1" ht="12.75">
      <c r="A64" s="101"/>
      <c r="B64" s="101"/>
      <c r="C64" s="102"/>
      <c r="D64" s="102"/>
      <c r="E64" s="103"/>
      <c r="F64" s="104"/>
      <c r="G64" s="41"/>
      <c r="H64" s="104"/>
    </row>
    <row r="65" spans="1:8" s="25" customFormat="1" ht="12.75">
      <c r="A65" s="101"/>
      <c r="B65" s="101"/>
      <c r="C65" s="102"/>
      <c r="D65" s="102"/>
      <c r="E65" s="103"/>
      <c r="F65" s="104"/>
      <c r="G65" s="41"/>
      <c r="H65" s="104"/>
    </row>
    <row r="66" spans="1:8" s="25" customFormat="1" ht="12.75">
      <c r="A66" s="101"/>
      <c r="B66" s="101"/>
      <c r="C66" s="102"/>
      <c r="D66" s="102"/>
      <c r="E66" s="103"/>
      <c r="F66" s="104"/>
      <c r="G66" s="41"/>
      <c r="H66" s="104"/>
    </row>
    <row r="67" spans="1:8" s="25" customFormat="1" ht="12.75">
      <c r="A67" s="101"/>
      <c r="B67" s="101"/>
      <c r="E67" s="103"/>
      <c r="F67" s="104"/>
      <c r="G67" s="41"/>
      <c r="H67" s="104"/>
    </row>
    <row r="68" spans="1:8" s="25" customFormat="1" ht="15.75">
      <c r="A68" s="125"/>
      <c r="B68" s="125"/>
      <c r="C68" s="125"/>
      <c r="D68" s="125"/>
      <c r="E68" s="125"/>
      <c r="F68" s="125"/>
      <c r="G68" s="125"/>
      <c r="H68" s="125"/>
    </row>
    <row r="69" spans="1:8" s="25" customFormat="1" ht="12.75">
      <c r="A69" s="101"/>
      <c r="B69" s="101"/>
      <c r="C69" s="105"/>
      <c r="D69" s="105"/>
      <c r="E69" s="103"/>
      <c r="F69" s="104"/>
      <c r="G69" s="41"/>
      <c r="H69" s="104"/>
    </row>
    <row r="70" spans="1:8" s="25" customFormat="1" ht="15.75">
      <c r="A70" s="126"/>
      <c r="B70" s="126"/>
      <c r="C70" s="126"/>
      <c r="D70" s="126"/>
      <c r="E70" s="126"/>
      <c r="F70" s="126"/>
      <c r="G70" s="126"/>
      <c r="H70" s="126"/>
    </row>
    <row r="71" spans="1:8" s="25" customFormat="1" ht="12.75">
      <c r="A71" s="101"/>
      <c r="B71" s="101"/>
      <c r="E71" s="103"/>
      <c r="F71" s="104"/>
      <c r="G71" s="41"/>
      <c r="H71" s="104"/>
    </row>
    <row r="72" spans="1:8" s="25" customFormat="1" ht="12.75">
      <c r="A72" s="101"/>
      <c r="B72" s="101"/>
      <c r="C72" s="106"/>
      <c r="D72" s="106"/>
      <c r="E72" s="103"/>
      <c r="F72" s="104"/>
      <c r="G72" s="41"/>
      <c r="H72" s="106"/>
    </row>
    <row r="73" spans="1:8" s="25" customFormat="1" ht="12.75">
      <c r="A73" s="101"/>
      <c r="B73" s="101"/>
      <c r="C73" s="107"/>
      <c r="D73" s="107"/>
      <c r="E73" s="103"/>
      <c r="F73" s="104"/>
      <c r="G73" s="41"/>
      <c r="H73" s="106"/>
    </row>
    <row r="74" spans="1:8" s="25" customFormat="1" ht="15.75">
      <c r="A74" s="101"/>
      <c r="B74" s="101"/>
      <c r="C74" s="108"/>
      <c r="D74" s="108"/>
      <c r="E74" s="103"/>
      <c r="F74" s="109"/>
      <c r="G74" s="61"/>
      <c r="H74" s="104"/>
    </row>
    <row r="75" spans="1:8" s="25" customFormat="1" ht="15">
      <c r="A75" s="110"/>
      <c r="B75" s="110"/>
      <c r="C75" s="93"/>
      <c r="D75" s="93"/>
      <c r="E75" s="111"/>
      <c r="F75" s="112"/>
      <c r="G75" s="113"/>
      <c r="H75" s="106"/>
    </row>
    <row r="76" spans="1:8" s="25" customFormat="1" ht="15.75">
      <c r="A76" s="31"/>
      <c r="B76" s="31"/>
      <c r="C76" s="98"/>
      <c r="D76" s="98"/>
      <c r="E76" s="99"/>
      <c r="F76" s="100"/>
      <c r="G76" s="43"/>
      <c r="H76" s="100"/>
    </row>
    <row r="77" spans="1:8" s="25" customFormat="1" ht="15.75">
      <c r="A77" s="31"/>
      <c r="B77" s="31"/>
      <c r="C77" s="100"/>
      <c r="D77" s="100"/>
      <c r="E77" s="99"/>
      <c r="F77" s="100"/>
      <c r="G77" s="43"/>
      <c r="H77" s="100"/>
    </row>
    <row r="78" spans="1:8" s="25" customFormat="1" ht="15.75">
      <c r="A78" s="31"/>
      <c r="B78" s="31"/>
      <c r="C78" s="100"/>
      <c r="D78" s="100"/>
      <c r="E78" s="99"/>
      <c r="F78" s="100"/>
      <c r="G78" s="43"/>
      <c r="H78" s="100"/>
    </row>
    <row r="79" spans="1:8" s="25" customFormat="1" ht="15.75">
      <c r="A79" s="31"/>
      <c r="B79" s="31"/>
      <c r="C79" s="100"/>
      <c r="D79" s="100"/>
      <c r="E79" s="99"/>
      <c r="F79" s="100"/>
      <c r="G79" s="43"/>
      <c r="H79" s="100"/>
    </row>
    <row r="80" spans="1:8" s="25" customFormat="1" ht="15.75">
      <c r="A80" s="31"/>
      <c r="B80" s="31"/>
      <c r="C80" s="100"/>
      <c r="D80" s="100"/>
      <c r="E80" s="99"/>
      <c r="F80" s="100"/>
      <c r="G80" s="43"/>
      <c r="H80" s="100"/>
    </row>
    <row r="81" spans="1:8" s="25" customFormat="1" ht="15.75">
      <c r="A81" s="31"/>
      <c r="B81" s="31"/>
      <c r="C81" s="98"/>
      <c r="D81" s="98"/>
      <c r="E81" s="99"/>
      <c r="F81" s="100"/>
      <c r="G81" s="43"/>
      <c r="H81" s="100"/>
    </row>
    <row r="82" spans="1:8" s="25" customFormat="1" ht="15.75">
      <c r="A82" s="31"/>
      <c r="B82" s="31"/>
      <c r="C82" s="32"/>
      <c r="D82" s="32"/>
      <c r="E82" s="99"/>
      <c r="F82" s="100"/>
      <c r="G82" s="43"/>
      <c r="H82" s="100"/>
    </row>
    <row r="83" spans="1:8" s="25" customFormat="1" ht="15.75">
      <c r="A83" s="31"/>
      <c r="B83" s="31"/>
      <c r="C83" s="98"/>
      <c r="D83" s="98"/>
      <c r="E83" s="99"/>
      <c r="F83" s="100"/>
      <c r="G83" s="43"/>
      <c r="H83" s="100"/>
    </row>
    <row r="84" spans="1:8" s="25" customFormat="1" ht="15.75">
      <c r="A84" s="31"/>
      <c r="B84" s="31"/>
      <c r="C84" s="100"/>
      <c r="D84" s="100"/>
      <c r="E84" s="99"/>
      <c r="F84" s="100"/>
      <c r="G84" s="43"/>
      <c r="H84" s="100"/>
    </row>
    <row r="85" spans="1:8" s="25" customFormat="1" ht="15.75">
      <c r="A85" s="31"/>
      <c r="B85" s="31"/>
      <c r="C85" s="100"/>
      <c r="D85" s="100"/>
      <c r="E85" s="99"/>
      <c r="F85" s="100"/>
      <c r="G85" s="43"/>
      <c r="H85" s="100"/>
    </row>
    <row r="86" spans="1:8" s="25" customFormat="1" ht="15.75">
      <c r="A86" s="31"/>
      <c r="B86" s="31"/>
      <c r="C86" s="100"/>
      <c r="D86" s="100"/>
      <c r="E86" s="99"/>
      <c r="F86" s="100"/>
      <c r="G86" s="43"/>
      <c r="H86" s="100"/>
    </row>
    <row r="87" spans="1:8" s="25" customFormat="1" ht="15.75">
      <c r="A87" s="31"/>
      <c r="B87" s="31"/>
      <c r="C87" s="100"/>
      <c r="D87" s="100"/>
      <c r="E87" s="99"/>
      <c r="F87" s="100"/>
      <c r="G87" s="43"/>
      <c r="H87" s="100"/>
    </row>
    <row r="88" spans="1:8" s="25" customFormat="1" ht="15.75">
      <c r="A88" s="31"/>
      <c r="B88" s="31"/>
      <c r="C88" s="98"/>
      <c r="D88" s="98"/>
      <c r="E88" s="99"/>
      <c r="F88" s="100"/>
      <c r="G88" s="43"/>
      <c r="H88" s="100"/>
    </row>
    <row r="89" spans="1:8" s="25" customFormat="1" ht="15.75">
      <c r="A89" s="31"/>
      <c r="B89" s="31"/>
      <c r="C89" s="32"/>
      <c r="D89" s="32"/>
      <c r="E89" s="99"/>
      <c r="F89" s="100"/>
      <c r="G89" s="43"/>
      <c r="H89" s="100"/>
    </row>
    <row r="90" spans="1:8" s="25" customFormat="1" ht="15.75">
      <c r="A90" s="31"/>
      <c r="B90" s="31"/>
      <c r="C90" s="98"/>
      <c r="D90" s="98"/>
      <c r="E90" s="99"/>
      <c r="F90" s="100"/>
      <c r="G90" s="43"/>
      <c r="H90" s="100"/>
    </row>
    <row r="91" spans="1:8" s="25" customFormat="1" ht="15.75">
      <c r="A91" s="31"/>
      <c r="B91" s="31"/>
      <c r="C91" s="100"/>
      <c r="D91" s="100"/>
      <c r="E91" s="99"/>
      <c r="F91" s="100"/>
      <c r="G91" s="43"/>
      <c r="H91" s="100"/>
    </row>
    <row r="92" spans="1:8" s="25" customFormat="1" ht="15.75">
      <c r="A92" s="31"/>
      <c r="B92" s="31"/>
      <c r="C92" s="100"/>
      <c r="D92" s="100"/>
      <c r="E92" s="99"/>
      <c r="F92" s="100"/>
      <c r="G92" s="43"/>
      <c r="H92" s="100"/>
    </row>
    <row r="93" spans="1:8" s="25" customFormat="1" ht="15.75">
      <c r="A93" s="31"/>
      <c r="B93" s="31"/>
      <c r="C93" s="100"/>
      <c r="D93" s="100"/>
      <c r="E93" s="99"/>
      <c r="F93" s="100"/>
      <c r="G93" s="43"/>
      <c r="H93" s="100"/>
    </row>
    <row r="94" spans="1:8" s="25" customFormat="1" ht="15.75">
      <c r="A94" s="31"/>
      <c r="B94" s="31"/>
      <c r="C94" s="100"/>
      <c r="D94" s="100"/>
      <c r="E94" s="99"/>
      <c r="F94" s="100"/>
      <c r="G94" s="43"/>
      <c r="H94" s="100"/>
    </row>
    <row r="95" spans="1:8" s="25" customFormat="1" ht="15.75">
      <c r="A95" s="31"/>
      <c r="B95" s="31"/>
      <c r="C95" s="98"/>
      <c r="D95" s="98"/>
      <c r="E95" s="99"/>
      <c r="F95" s="100"/>
      <c r="G95" s="43"/>
      <c r="H95" s="100"/>
    </row>
    <row r="96" spans="1:8" s="25" customFormat="1" ht="15.75">
      <c r="A96" s="31"/>
      <c r="B96" s="31"/>
      <c r="C96" s="32"/>
      <c r="D96" s="32"/>
      <c r="E96" s="99"/>
      <c r="F96" s="100"/>
      <c r="G96" s="43"/>
      <c r="H96" s="100"/>
    </row>
    <row r="97" spans="1:8" s="25" customFormat="1" ht="15.75">
      <c r="A97" s="31"/>
      <c r="B97" s="31"/>
      <c r="C97" s="98"/>
      <c r="D97" s="98"/>
      <c r="E97" s="99"/>
      <c r="F97" s="100"/>
      <c r="G97" s="43"/>
      <c r="H97" s="100"/>
    </row>
    <row r="98" spans="1:8" s="25" customFormat="1" ht="15.75">
      <c r="A98" s="31"/>
      <c r="B98" s="31"/>
      <c r="C98" s="100"/>
      <c r="D98" s="100"/>
      <c r="E98" s="99"/>
      <c r="F98" s="100"/>
      <c r="G98" s="43"/>
      <c r="H98" s="100"/>
    </row>
    <row r="99" spans="1:8" s="25" customFormat="1" ht="15.75">
      <c r="A99" s="31"/>
      <c r="B99" s="31"/>
      <c r="C99" s="100"/>
      <c r="D99" s="100"/>
      <c r="E99" s="99"/>
      <c r="F99" s="100"/>
      <c r="G99" s="43"/>
      <c r="H99" s="100"/>
    </row>
    <row r="100" spans="1:8" s="25" customFormat="1" ht="15.75">
      <c r="A100" s="31"/>
      <c r="B100" s="31"/>
      <c r="C100" s="100"/>
      <c r="D100" s="100"/>
      <c r="E100" s="99"/>
      <c r="F100" s="100"/>
      <c r="G100" s="43"/>
      <c r="H100" s="100"/>
    </row>
    <row r="101" spans="1:8" s="25" customFormat="1" ht="15.75">
      <c r="A101" s="31"/>
      <c r="B101" s="31"/>
      <c r="C101" s="100"/>
      <c r="D101" s="100"/>
      <c r="E101" s="99"/>
      <c r="F101" s="100"/>
      <c r="G101" s="43"/>
      <c r="H101" s="100"/>
    </row>
    <row r="102" spans="1:8" s="25" customFormat="1" ht="15.75">
      <c r="A102" s="31"/>
      <c r="B102" s="31"/>
      <c r="C102" s="98"/>
      <c r="D102" s="98"/>
      <c r="E102" s="99"/>
      <c r="F102" s="100"/>
      <c r="G102" s="43"/>
      <c r="H102" s="100"/>
    </row>
    <row r="103" spans="1:8" s="25" customFormat="1" ht="15.75">
      <c r="A103" s="31"/>
      <c r="B103" s="31"/>
      <c r="C103" s="32"/>
      <c r="D103" s="32"/>
      <c r="E103" s="99"/>
      <c r="F103" s="100"/>
      <c r="G103" s="43"/>
      <c r="H103" s="100"/>
    </row>
    <row r="104" spans="1:8" s="25" customFormat="1" ht="15.75">
      <c r="A104" s="31"/>
      <c r="B104" s="31"/>
      <c r="C104" s="98"/>
      <c r="D104" s="98"/>
      <c r="E104" s="99"/>
      <c r="F104" s="100"/>
      <c r="G104" s="43"/>
      <c r="H104" s="100"/>
    </row>
    <row r="105" spans="1:8" s="25" customFormat="1" ht="15.75">
      <c r="A105" s="31"/>
      <c r="B105" s="31"/>
      <c r="C105" s="100"/>
      <c r="D105" s="100"/>
      <c r="E105" s="99"/>
      <c r="F105" s="100"/>
      <c r="G105" s="43"/>
      <c r="H105" s="100"/>
    </row>
    <row r="106" spans="1:8" s="25" customFormat="1" ht="15.75">
      <c r="A106" s="31"/>
      <c r="B106" s="31"/>
      <c r="C106" s="100"/>
      <c r="D106" s="100"/>
      <c r="E106" s="99"/>
      <c r="F106" s="100"/>
      <c r="G106" s="43"/>
      <c r="H106" s="100"/>
    </row>
    <row r="107" spans="1:8" s="25" customFormat="1" ht="15.75">
      <c r="A107" s="31"/>
      <c r="B107" s="31"/>
      <c r="C107" s="100"/>
      <c r="D107" s="100"/>
      <c r="E107" s="99"/>
      <c r="F107" s="100"/>
      <c r="G107" s="43"/>
      <c r="H107" s="100"/>
    </row>
    <row r="108" spans="1:8" s="25" customFormat="1" ht="15.75">
      <c r="A108" s="31"/>
      <c r="B108" s="31"/>
      <c r="C108" s="100"/>
      <c r="D108" s="100"/>
      <c r="E108" s="99"/>
      <c r="F108" s="100"/>
      <c r="G108" s="43"/>
      <c r="H108" s="100"/>
    </row>
    <row r="109" spans="1:8" s="25" customFormat="1" ht="15.75">
      <c r="A109" s="31"/>
      <c r="B109" s="31"/>
      <c r="C109" s="98"/>
      <c r="D109" s="98"/>
      <c r="E109" s="99"/>
      <c r="F109" s="100"/>
      <c r="G109" s="43"/>
      <c r="H109" s="100"/>
    </row>
    <row r="110" spans="1:8" s="25" customFormat="1" ht="15.75">
      <c r="A110" s="31"/>
      <c r="B110" s="31"/>
      <c r="C110" s="32"/>
      <c r="D110" s="32"/>
      <c r="E110" s="99"/>
      <c r="F110" s="100"/>
      <c r="G110" s="43"/>
      <c r="H110" s="100"/>
    </row>
    <row r="111" spans="1:8" s="25" customFormat="1" ht="15.75">
      <c r="A111" s="31"/>
      <c r="B111" s="31"/>
      <c r="C111" s="32"/>
      <c r="D111" s="32"/>
      <c r="E111" s="99"/>
      <c r="F111" s="100"/>
      <c r="G111" s="43"/>
      <c r="H111" s="100"/>
    </row>
    <row r="112" spans="1:8" s="25" customFormat="1" ht="12.75">
      <c r="A112" s="101"/>
      <c r="B112" s="101"/>
      <c r="C112" s="102"/>
      <c r="D112" s="102"/>
      <c r="E112" s="103"/>
      <c r="F112" s="104"/>
      <c r="G112" s="41"/>
      <c r="H112" s="104"/>
    </row>
    <row r="113" spans="1:8" s="25" customFormat="1" ht="12.75">
      <c r="A113" s="101"/>
      <c r="B113" s="101"/>
      <c r="C113" s="102"/>
      <c r="D113" s="102"/>
      <c r="E113" s="103"/>
      <c r="F113" s="104"/>
      <c r="G113" s="41"/>
      <c r="H113" s="104"/>
    </row>
    <row r="114" spans="1:8" s="25" customFormat="1" ht="12.75">
      <c r="A114" s="101"/>
      <c r="B114" s="101"/>
      <c r="C114" s="102"/>
      <c r="D114" s="102"/>
      <c r="E114" s="103"/>
      <c r="F114" s="104"/>
      <c r="G114" s="41"/>
      <c r="H114" s="104"/>
    </row>
    <row r="115" spans="1:8" s="25" customFormat="1" ht="12.75">
      <c r="A115" s="101"/>
      <c r="B115" s="101"/>
      <c r="C115" s="102"/>
      <c r="D115" s="102"/>
      <c r="E115" s="103"/>
      <c r="F115" s="104"/>
      <c r="G115" s="41"/>
      <c r="H115" s="104"/>
    </row>
    <row r="116" spans="1:8" s="25" customFormat="1" ht="12.75">
      <c r="A116" s="101"/>
      <c r="B116" s="101"/>
      <c r="E116" s="103"/>
      <c r="F116" s="104"/>
      <c r="G116" s="41"/>
      <c r="H116" s="104"/>
    </row>
    <row r="117" spans="1:8" s="25" customFormat="1" ht="15.75">
      <c r="A117" s="126"/>
      <c r="B117" s="126"/>
      <c r="C117" s="126"/>
      <c r="D117" s="126"/>
      <c r="E117" s="126"/>
      <c r="F117" s="126"/>
      <c r="G117" s="126"/>
      <c r="H117" s="126"/>
    </row>
    <row r="118" spans="1:8" s="25" customFormat="1" ht="12.75">
      <c r="A118" s="101"/>
      <c r="B118" s="101"/>
      <c r="E118" s="103"/>
      <c r="F118" s="104"/>
      <c r="G118" s="41"/>
      <c r="H118" s="104"/>
    </row>
    <row r="119" spans="1:8" s="25" customFormat="1" ht="12.75">
      <c r="A119" s="101"/>
      <c r="B119" s="101"/>
      <c r="C119" s="106"/>
      <c r="D119" s="106"/>
      <c r="E119" s="103"/>
      <c r="F119" s="104"/>
      <c r="G119" s="41"/>
      <c r="H119" s="106"/>
    </row>
    <row r="120" spans="1:8" s="25" customFormat="1" ht="12.75">
      <c r="A120" s="101"/>
      <c r="B120" s="101"/>
      <c r="C120" s="107"/>
      <c r="D120" s="107"/>
      <c r="E120" s="103"/>
      <c r="F120" s="104"/>
      <c r="G120" s="41"/>
      <c r="H120" s="106"/>
    </row>
    <row r="121" spans="1:8" s="25" customFormat="1" ht="15.75">
      <c r="A121" s="101"/>
      <c r="B121" s="101"/>
      <c r="C121" s="108"/>
      <c r="D121" s="108"/>
      <c r="E121" s="103"/>
      <c r="F121" s="109"/>
      <c r="G121" s="61"/>
      <c r="H121" s="104"/>
    </row>
    <row r="122" spans="1:8" s="25" customFormat="1" ht="15">
      <c r="A122" s="110"/>
      <c r="B122" s="110"/>
      <c r="C122" s="93"/>
      <c r="D122" s="93"/>
      <c r="E122" s="111"/>
      <c r="F122" s="112"/>
      <c r="G122" s="113"/>
      <c r="H122" s="106"/>
    </row>
    <row r="123" spans="1:8" s="25" customFormat="1" ht="15.75">
      <c r="A123" s="31"/>
      <c r="B123" s="31"/>
      <c r="C123" s="98"/>
      <c r="D123" s="98"/>
      <c r="E123" s="99"/>
      <c r="F123" s="100"/>
      <c r="G123" s="43"/>
      <c r="H123" s="100"/>
    </row>
    <row r="124" spans="1:8" s="25" customFormat="1" ht="15.75">
      <c r="A124" s="31"/>
      <c r="B124" s="31"/>
      <c r="C124" s="100"/>
      <c r="D124" s="100"/>
      <c r="E124" s="99"/>
      <c r="F124" s="100"/>
      <c r="G124" s="43"/>
      <c r="H124" s="100"/>
    </row>
    <row r="125" spans="1:8" s="25" customFormat="1" ht="15.75">
      <c r="A125" s="31"/>
      <c r="B125" s="31"/>
      <c r="C125" s="100"/>
      <c r="D125" s="100"/>
      <c r="E125" s="99"/>
      <c r="F125" s="100"/>
      <c r="G125" s="43"/>
      <c r="H125" s="100"/>
    </row>
    <row r="126" spans="1:8" s="25" customFormat="1" ht="15.75">
      <c r="A126" s="31"/>
      <c r="B126" s="31"/>
      <c r="C126" s="100"/>
      <c r="D126" s="100"/>
      <c r="E126" s="99"/>
      <c r="F126" s="100"/>
      <c r="G126" s="43"/>
      <c r="H126" s="100"/>
    </row>
    <row r="127" spans="1:8" s="25" customFormat="1" ht="15.75">
      <c r="A127" s="31"/>
      <c r="B127" s="31"/>
      <c r="C127" s="100"/>
      <c r="D127" s="100"/>
      <c r="E127" s="99"/>
      <c r="F127" s="100"/>
      <c r="G127" s="43"/>
      <c r="H127" s="100"/>
    </row>
    <row r="128" spans="1:8" s="25" customFormat="1" ht="15.75">
      <c r="A128" s="31"/>
      <c r="B128" s="31"/>
      <c r="C128" s="98"/>
      <c r="D128" s="98"/>
      <c r="E128" s="99"/>
      <c r="F128" s="100"/>
      <c r="G128" s="43"/>
      <c r="H128" s="100"/>
    </row>
    <row r="129" spans="1:8" s="25" customFormat="1" ht="15.75">
      <c r="A129" s="31"/>
      <c r="B129" s="31"/>
      <c r="C129" s="32"/>
      <c r="D129" s="32"/>
      <c r="E129" s="99"/>
      <c r="F129" s="100"/>
      <c r="G129" s="43"/>
      <c r="H129" s="100"/>
    </row>
    <row r="130" spans="1:8" s="25" customFormat="1" ht="15.75">
      <c r="A130" s="31"/>
      <c r="B130" s="31"/>
      <c r="C130" s="98"/>
      <c r="D130" s="98"/>
      <c r="E130" s="99"/>
      <c r="F130" s="100"/>
      <c r="G130" s="43"/>
      <c r="H130" s="100"/>
    </row>
    <row r="131" spans="1:8" s="25" customFormat="1" ht="15.75">
      <c r="A131" s="31"/>
      <c r="B131" s="31"/>
      <c r="C131" s="100"/>
      <c r="D131" s="100"/>
      <c r="E131" s="99"/>
      <c r="F131" s="100"/>
      <c r="G131" s="43"/>
      <c r="H131" s="100"/>
    </row>
    <row r="132" spans="1:8" s="25" customFormat="1" ht="15.75">
      <c r="A132" s="31"/>
      <c r="B132" s="31"/>
      <c r="C132" s="98"/>
      <c r="D132" s="98"/>
      <c r="E132" s="99"/>
      <c r="F132" s="100"/>
      <c r="G132" s="43"/>
      <c r="H132" s="100"/>
    </row>
    <row r="133" spans="1:8" s="25" customFormat="1" ht="15.75">
      <c r="A133" s="31"/>
      <c r="B133" s="31"/>
      <c r="C133" s="100"/>
      <c r="D133" s="100"/>
      <c r="E133" s="99"/>
      <c r="F133" s="100"/>
      <c r="G133" s="43"/>
      <c r="H133" s="100"/>
    </row>
    <row r="134" spans="1:8" s="25" customFormat="1" ht="15.75">
      <c r="A134" s="31"/>
      <c r="B134" s="31"/>
      <c r="C134" s="100"/>
      <c r="D134" s="100"/>
      <c r="E134" s="99"/>
      <c r="F134" s="100"/>
      <c r="G134" s="43"/>
      <c r="H134" s="100"/>
    </row>
    <row r="135" spans="1:8" s="25" customFormat="1" ht="15.75">
      <c r="A135" s="31"/>
      <c r="B135" s="31"/>
      <c r="C135" s="98"/>
      <c r="D135" s="98"/>
      <c r="E135" s="99"/>
      <c r="F135" s="100"/>
      <c r="G135" s="43"/>
      <c r="H135" s="100"/>
    </row>
    <row r="136" spans="1:8" s="25" customFormat="1" ht="15.75">
      <c r="A136" s="31"/>
      <c r="B136" s="31"/>
      <c r="C136" s="32"/>
      <c r="D136" s="32"/>
      <c r="E136" s="99"/>
      <c r="F136" s="100"/>
      <c r="G136" s="43"/>
      <c r="H136" s="100"/>
    </row>
    <row r="137" spans="1:8" s="25" customFormat="1" ht="15.75">
      <c r="A137" s="31"/>
      <c r="B137" s="31"/>
      <c r="C137" s="98"/>
      <c r="D137" s="98"/>
      <c r="E137" s="99"/>
      <c r="F137" s="100"/>
      <c r="G137" s="43"/>
      <c r="H137" s="100"/>
    </row>
    <row r="138" spans="1:8" s="25" customFormat="1" ht="15.75">
      <c r="A138" s="31"/>
      <c r="B138" s="31"/>
      <c r="C138" s="100"/>
      <c r="D138" s="100"/>
      <c r="E138" s="99"/>
      <c r="F138" s="100"/>
      <c r="G138" s="43"/>
      <c r="H138" s="100"/>
    </row>
    <row r="139" spans="1:8" s="25" customFormat="1" ht="15.75">
      <c r="A139" s="31"/>
      <c r="B139" s="31"/>
      <c r="C139" s="100"/>
      <c r="D139" s="100"/>
      <c r="E139" s="99"/>
      <c r="F139" s="100"/>
      <c r="G139" s="43"/>
      <c r="H139" s="100"/>
    </row>
    <row r="140" spans="1:8" s="25" customFormat="1" ht="15.75">
      <c r="A140" s="31"/>
      <c r="B140" s="31"/>
      <c r="C140" s="100"/>
      <c r="D140" s="100"/>
      <c r="E140" s="99"/>
      <c r="F140" s="100"/>
      <c r="G140" s="43"/>
      <c r="H140" s="100"/>
    </row>
    <row r="141" spans="1:8" s="25" customFormat="1" ht="15.75">
      <c r="A141" s="31"/>
      <c r="B141" s="31"/>
      <c r="C141" s="100"/>
      <c r="D141" s="100"/>
      <c r="E141" s="99"/>
      <c r="F141" s="100"/>
      <c r="G141" s="43"/>
      <c r="H141" s="100"/>
    </row>
  </sheetData>
  <sheetProtection/>
  <mergeCells count="5">
    <mergeCell ref="A2:K2"/>
    <mergeCell ref="A68:H68"/>
    <mergeCell ref="A70:H70"/>
    <mergeCell ref="A117:H117"/>
    <mergeCell ref="A1:G1"/>
  </mergeCells>
  <printOptions/>
  <pageMargins left="0.7086614173228347" right="0.7086614173228347" top="0.3937007874015748" bottom="0.3937007874015748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1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4.8515625" style="1" customWidth="1"/>
    <col min="2" max="2" width="7.421875" style="1" customWidth="1"/>
    <col min="3" max="3" width="12.8515625" style="3" customWidth="1"/>
    <col min="4" max="4" width="14.421875" style="33" customWidth="1"/>
    <col min="5" max="5" width="12.421875" style="2" customWidth="1"/>
    <col min="6" max="6" width="15.140625" style="35" customWidth="1"/>
    <col min="7" max="7" width="8.421875" style="0" customWidth="1"/>
    <col min="8" max="8" width="17.140625" style="0" customWidth="1"/>
  </cols>
  <sheetData>
    <row r="1" spans="1:11" ht="20.25">
      <c r="A1" s="127" t="s">
        <v>14</v>
      </c>
      <c r="B1" s="127"/>
      <c r="C1" s="127"/>
      <c r="D1" s="127"/>
      <c r="E1" s="127"/>
      <c r="F1" s="127"/>
      <c r="G1" s="127"/>
      <c r="H1" s="29"/>
      <c r="I1" s="29"/>
      <c r="J1" s="29"/>
      <c r="K1" s="29"/>
    </row>
    <row r="2" spans="1:11" ht="15.7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2:11" ht="15.75">
      <c r="B3" s="30"/>
      <c r="C3" s="30"/>
      <c r="E3" s="13" t="s">
        <v>0</v>
      </c>
      <c r="F3" s="30"/>
      <c r="G3" s="30"/>
      <c r="H3" s="30"/>
      <c r="I3" s="30"/>
      <c r="J3" s="30"/>
      <c r="K3" s="30"/>
    </row>
    <row r="4" spans="1:11" ht="20.25">
      <c r="A4" s="84" t="s">
        <v>15</v>
      </c>
      <c r="D4" s="34"/>
      <c r="E4" s="12"/>
      <c r="G4" s="114" t="s">
        <v>21</v>
      </c>
      <c r="H4" s="7"/>
      <c r="I4" s="5"/>
      <c r="K4" s="5"/>
    </row>
    <row r="5" spans="2:11" ht="12.75">
      <c r="B5" s="82" t="s">
        <v>16</v>
      </c>
      <c r="D5" s="9"/>
      <c r="E5" s="8"/>
      <c r="F5" s="15"/>
      <c r="H5" s="7"/>
      <c r="I5" s="5"/>
      <c r="K5" s="5"/>
    </row>
    <row r="6" spans="1:11" ht="15.75">
      <c r="A6" s="5"/>
      <c r="B6" s="6"/>
      <c r="C6" s="7"/>
      <c r="E6" s="19" t="s">
        <v>26</v>
      </c>
      <c r="F6" s="34"/>
      <c r="G6" s="7"/>
      <c r="H6" s="5"/>
      <c r="I6" s="5"/>
      <c r="J6" s="5"/>
      <c r="K6" s="7"/>
    </row>
    <row r="7" ht="12.75">
      <c r="C7" s="4"/>
    </row>
    <row r="8" spans="1:8" s="7" customFormat="1" ht="15">
      <c r="A8" s="85" t="s">
        <v>5</v>
      </c>
      <c r="B8" s="85" t="s">
        <v>1</v>
      </c>
      <c r="C8" s="27" t="s">
        <v>17</v>
      </c>
      <c r="D8" s="27" t="s">
        <v>18</v>
      </c>
      <c r="E8" s="86" t="s">
        <v>19</v>
      </c>
      <c r="F8" s="87" t="s">
        <v>8</v>
      </c>
      <c r="G8" s="88" t="s">
        <v>13</v>
      </c>
      <c r="H8" s="87" t="s">
        <v>20</v>
      </c>
    </row>
    <row r="9" spans="1:8" s="7" customFormat="1" ht="15">
      <c r="A9" s="85"/>
      <c r="B9" s="85"/>
      <c r="C9" s="122" t="s">
        <v>98</v>
      </c>
      <c r="D9" s="27"/>
      <c r="E9" s="86"/>
      <c r="F9" s="87"/>
      <c r="G9" s="88"/>
      <c r="H9" s="87"/>
    </row>
    <row r="10" spans="1:9" s="22" customFormat="1" ht="15">
      <c r="A10" s="20">
        <v>1</v>
      </c>
      <c r="B10" s="20">
        <v>10</v>
      </c>
      <c r="C10" s="24" t="s">
        <v>61</v>
      </c>
      <c r="D10" s="24" t="s">
        <v>62</v>
      </c>
      <c r="E10" s="21" t="s">
        <v>63</v>
      </c>
      <c r="F10" s="38" t="s">
        <v>34</v>
      </c>
      <c r="G10" s="90"/>
      <c r="H10" s="89" t="s">
        <v>35</v>
      </c>
      <c r="I10" s="22" t="s">
        <v>48</v>
      </c>
    </row>
    <row r="11" spans="1:8" s="22" customFormat="1" ht="15">
      <c r="A11" s="20">
        <v>2</v>
      </c>
      <c r="B11" s="20">
        <v>26</v>
      </c>
      <c r="C11" s="89" t="s">
        <v>80</v>
      </c>
      <c r="D11" s="89" t="s">
        <v>81</v>
      </c>
      <c r="E11" s="21" t="s">
        <v>82</v>
      </c>
      <c r="F11" s="89" t="s">
        <v>34</v>
      </c>
      <c r="G11" s="90"/>
      <c r="H11" s="89" t="s">
        <v>79</v>
      </c>
    </row>
    <row r="12" spans="1:8" s="22" customFormat="1" ht="15">
      <c r="A12" s="20">
        <v>3</v>
      </c>
      <c r="B12" s="20">
        <v>23</v>
      </c>
      <c r="C12" s="24" t="s">
        <v>73</v>
      </c>
      <c r="D12" s="24" t="s">
        <v>74</v>
      </c>
      <c r="E12" s="21" t="s">
        <v>75</v>
      </c>
      <c r="F12" s="89" t="s">
        <v>34</v>
      </c>
      <c r="G12" s="90"/>
      <c r="H12" s="89" t="s">
        <v>67</v>
      </c>
    </row>
    <row r="13" spans="1:8" s="22" customFormat="1" ht="15">
      <c r="A13" s="20">
        <v>4</v>
      </c>
      <c r="B13" s="20">
        <v>27</v>
      </c>
      <c r="C13" s="24" t="s">
        <v>83</v>
      </c>
      <c r="D13" s="24" t="s">
        <v>84</v>
      </c>
      <c r="E13" s="91">
        <v>37497</v>
      </c>
      <c r="F13" s="89" t="s">
        <v>34</v>
      </c>
      <c r="G13" s="90"/>
      <c r="H13" s="89" t="s">
        <v>85</v>
      </c>
    </row>
    <row r="14" spans="1:8" s="22" customFormat="1" ht="15">
      <c r="A14" s="20">
        <v>5</v>
      </c>
      <c r="B14" s="20">
        <v>1</v>
      </c>
      <c r="C14" s="24" t="s">
        <v>31</v>
      </c>
      <c r="D14" s="24" t="s">
        <v>32</v>
      </c>
      <c r="E14" s="21" t="s">
        <v>33</v>
      </c>
      <c r="F14" s="89" t="s">
        <v>34</v>
      </c>
      <c r="G14" s="90"/>
      <c r="H14" s="89" t="s">
        <v>35</v>
      </c>
    </row>
    <row r="15" spans="1:8" s="22" customFormat="1" ht="15">
      <c r="A15" s="20">
        <v>6</v>
      </c>
      <c r="B15" s="20">
        <v>20</v>
      </c>
      <c r="C15" s="24" t="s">
        <v>64</v>
      </c>
      <c r="D15" s="24" t="s">
        <v>65</v>
      </c>
      <c r="E15" s="21" t="s">
        <v>66</v>
      </c>
      <c r="F15" s="89" t="s">
        <v>34</v>
      </c>
      <c r="G15" s="90"/>
      <c r="H15" s="89" t="s">
        <v>67</v>
      </c>
    </row>
    <row r="16" spans="1:8" s="22" customFormat="1" ht="15">
      <c r="A16" s="20"/>
      <c r="B16" s="20"/>
      <c r="C16" s="122" t="s">
        <v>99</v>
      </c>
      <c r="D16" s="24"/>
      <c r="E16" s="21"/>
      <c r="F16" s="89"/>
      <c r="G16" s="90"/>
      <c r="H16" s="89"/>
    </row>
    <row r="17" spans="1:8" s="22" customFormat="1" ht="15">
      <c r="A17" s="20">
        <v>1</v>
      </c>
      <c r="B17" s="20"/>
      <c r="C17" s="122"/>
      <c r="D17" s="24"/>
      <c r="E17" s="21"/>
      <c r="F17" s="89"/>
      <c r="G17" s="90"/>
      <c r="H17" s="89"/>
    </row>
    <row r="18" spans="1:8" s="22" customFormat="1" ht="15">
      <c r="A18" s="20">
        <v>2</v>
      </c>
      <c r="B18" s="20">
        <v>22</v>
      </c>
      <c r="C18" s="24" t="s">
        <v>70</v>
      </c>
      <c r="D18" s="24" t="s">
        <v>71</v>
      </c>
      <c r="E18" s="21" t="s">
        <v>72</v>
      </c>
      <c r="F18" s="89" t="s">
        <v>34</v>
      </c>
      <c r="G18" s="90"/>
      <c r="H18" s="89" t="s">
        <v>67</v>
      </c>
    </row>
    <row r="19" spans="1:9" s="37" customFormat="1" ht="15">
      <c r="A19" s="20">
        <v>3</v>
      </c>
      <c r="B19" s="20">
        <v>55</v>
      </c>
      <c r="C19" s="24" t="s">
        <v>94</v>
      </c>
      <c r="D19" s="24" t="s">
        <v>95</v>
      </c>
      <c r="E19" s="91">
        <v>37971</v>
      </c>
      <c r="F19" s="89" t="s">
        <v>34</v>
      </c>
      <c r="G19" s="90"/>
      <c r="H19" s="89" t="s">
        <v>91</v>
      </c>
      <c r="I19" s="22"/>
    </row>
    <row r="20" spans="1:9" s="22" customFormat="1" ht="15">
      <c r="A20" s="20">
        <v>4</v>
      </c>
      <c r="B20" s="20">
        <v>43</v>
      </c>
      <c r="C20" s="24" t="s">
        <v>86</v>
      </c>
      <c r="D20" s="24" t="s">
        <v>87</v>
      </c>
      <c r="E20" s="91">
        <v>37974</v>
      </c>
      <c r="F20" s="89" t="s">
        <v>34</v>
      </c>
      <c r="G20" s="90"/>
      <c r="H20" s="89" t="s">
        <v>88</v>
      </c>
      <c r="I20" s="37"/>
    </row>
    <row r="21" spans="1:8" s="22" customFormat="1" ht="15">
      <c r="A21" s="20">
        <v>5</v>
      </c>
      <c r="B21" s="20">
        <v>21</v>
      </c>
      <c r="C21" s="24" t="s">
        <v>31</v>
      </c>
      <c r="D21" s="24" t="s">
        <v>68</v>
      </c>
      <c r="E21" s="21" t="s">
        <v>69</v>
      </c>
      <c r="F21" s="89" t="s">
        <v>34</v>
      </c>
      <c r="G21" s="90"/>
      <c r="H21" s="89" t="s">
        <v>67</v>
      </c>
    </row>
    <row r="22" spans="1:8" s="37" customFormat="1" ht="15">
      <c r="A22" s="20">
        <v>6</v>
      </c>
      <c r="B22" s="20"/>
      <c r="C22" s="24"/>
      <c r="D22" s="24"/>
      <c r="E22" s="21"/>
      <c r="F22" s="89"/>
      <c r="G22" s="90"/>
      <c r="H22" s="89"/>
    </row>
    <row r="23" spans="1:8" s="37" customFormat="1" ht="15">
      <c r="A23" s="28"/>
      <c r="B23" s="28"/>
      <c r="C23" s="92"/>
      <c r="D23" s="92"/>
      <c r="E23" s="77"/>
      <c r="F23" s="78"/>
      <c r="G23" s="52"/>
      <c r="H23" s="92"/>
    </row>
    <row r="24" spans="1:8" s="37" customFormat="1" ht="15">
      <c r="A24" s="28"/>
      <c r="B24" s="28"/>
      <c r="C24" s="93"/>
      <c r="D24" s="93"/>
      <c r="E24" s="77"/>
      <c r="F24" s="78"/>
      <c r="G24" s="52"/>
      <c r="H24" s="92"/>
    </row>
    <row r="25" spans="1:8" s="37" customFormat="1" ht="15">
      <c r="A25" s="28"/>
      <c r="B25" s="28"/>
      <c r="C25" s="94"/>
      <c r="D25" s="94"/>
      <c r="E25" s="77"/>
      <c r="F25" s="81"/>
      <c r="G25" s="71"/>
      <c r="H25" s="78"/>
    </row>
    <row r="26" spans="1:8" s="37" customFormat="1" ht="15">
      <c r="A26" s="95"/>
      <c r="B26" s="95"/>
      <c r="C26" s="93"/>
      <c r="D26" s="93"/>
      <c r="E26" s="96"/>
      <c r="F26" s="95"/>
      <c r="G26" s="97"/>
      <c r="H26" s="92"/>
    </row>
    <row r="27" spans="1:8" s="37" customFormat="1" ht="15">
      <c r="A27" s="28"/>
      <c r="B27" s="28"/>
      <c r="C27" s="95"/>
      <c r="D27" s="95"/>
      <c r="E27" s="77"/>
      <c r="F27" s="78"/>
      <c r="G27" s="52"/>
      <c r="H27" s="78"/>
    </row>
    <row r="28" spans="1:8" s="37" customFormat="1" ht="15">
      <c r="A28" s="28"/>
      <c r="B28" s="28"/>
      <c r="C28" s="78"/>
      <c r="D28" s="78"/>
      <c r="E28" s="77"/>
      <c r="F28" s="78"/>
      <c r="G28" s="52"/>
      <c r="H28" s="78"/>
    </row>
    <row r="29" spans="1:8" s="37" customFormat="1" ht="15">
      <c r="A29" s="28"/>
      <c r="B29" s="28"/>
      <c r="C29" s="78"/>
      <c r="D29" s="78"/>
      <c r="E29" s="77"/>
      <c r="F29" s="78"/>
      <c r="G29" s="52"/>
      <c r="H29" s="78"/>
    </row>
    <row r="30" spans="1:8" s="37" customFormat="1" ht="15">
      <c r="A30" s="28"/>
      <c r="B30" s="28"/>
      <c r="C30" s="78"/>
      <c r="D30" s="78"/>
      <c r="E30" s="77"/>
      <c r="F30" s="78"/>
      <c r="G30" s="52"/>
      <c r="H30" s="78"/>
    </row>
    <row r="31" spans="1:8" s="37" customFormat="1" ht="15">
      <c r="A31" s="28"/>
      <c r="B31" s="28"/>
      <c r="C31" s="78"/>
      <c r="D31" s="78"/>
      <c r="E31" s="77"/>
      <c r="F31" s="78"/>
      <c r="G31" s="52"/>
      <c r="H31" s="78"/>
    </row>
    <row r="32" spans="1:8" s="37" customFormat="1" ht="15">
      <c r="A32" s="28"/>
      <c r="B32" s="28"/>
      <c r="C32" s="95"/>
      <c r="D32" s="95"/>
      <c r="E32" s="77"/>
      <c r="F32" s="78"/>
      <c r="G32" s="52"/>
      <c r="H32" s="78"/>
    </row>
    <row r="33" spans="1:8" s="37" customFormat="1" ht="15">
      <c r="A33" s="28"/>
      <c r="B33" s="28"/>
      <c r="E33" s="77"/>
      <c r="F33" s="78"/>
      <c r="G33" s="52"/>
      <c r="H33" s="78"/>
    </row>
    <row r="34" spans="1:8" s="37" customFormat="1" ht="15">
      <c r="A34" s="28"/>
      <c r="B34" s="28"/>
      <c r="C34" s="95"/>
      <c r="D34" s="95"/>
      <c r="E34" s="77"/>
      <c r="F34" s="78"/>
      <c r="G34" s="52"/>
      <c r="H34" s="78"/>
    </row>
    <row r="35" spans="1:8" s="37" customFormat="1" ht="15">
      <c r="A35" s="28"/>
      <c r="B35" s="28"/>
      <c r="C35" s="78"/>
      <c r="D35" s="78"/>
      <c r="E35" s="77"/>
      <c r="F35" s="78"/>
      <c r="G35" s="52"/>
      <c r="H35" s="78"/>
    </row>
    <row r="36" spans="1:8" s="37" customFormat="1" ht="15">
      <c r="A36" s="28"/>
      <c r="B36" s="28"/>
      <c r="C36" s="78"/>
      <c r="D36" s="78"/>
      <c r="E36" s="77"/>
      <c r="F36" s="78"/>
      <c r="G36" s="52"/>
      <c r="H36" s="78"/>
    </row>
    <row r="37" spans="1:8" s="37" customFormat="1" ht="15">
      <c r="A37" s="28"/>
      <c r="B37" s="28"/>
      <c r="C37" s="78"/>
      <c r="D37" s="78"/>
      <c r="E37" s="77"/>
      <c r="F37" s="78"/>
      <c r="G37" s="52"/>
      <c r="H37" s="78"/>
    </row>
    <row r="38" spans="1:8" s="37" customFormat="1" ht="15">
      <c r="A38" s="28"/>
      <c r="B38" s="28"/>
      <c r="C38" s="78"/>
      <c r="D38" s="78"/>
      <c r="E38" s="77"/>
      <c r="F38" s="78"/>
      <c r="G38" s="52"/>
      <c r="H38" s="78"/>
    </row>
    <row r="39" spans="1:8" s="25" customFormat="1" ht="15.75">
      <c r="A39" s="31"/>
      <c r="B39" s="31"/>
      <c r="C39" s="98"/>
      <c r="D39" s="98"/>
      <c r="E39" s="99"/>
      <c r="F39" s="100"/>
      <c r="G39" s="43"/>
      <c r="H39" s="100"/>
    </row>
    <row r="40" spans="1:8" s="25" customFormat="1" ht="15.75">
      <c r="A40" s="31"/>
      <c r="B40" s="31"/>
      <c r="C40" s="32"/>
      <c r="D40" s="32"/>
      <c r="E40" s="99"/>
      <c r="F40" s="100"/>
      <c r="G40" s="43"/>
      <c r="H40" s="100"/>
    </row>
    <row r="41" spans="1:8" s="25" customFormat="1" ht="15.75">
      <c r="A41" s="31"/>
      <c r="B41" s="31"/>
      <c r="C41" s="98"/>
      <c r="D41" s="98"/>
      <c r="E41" s="99"/>
      <c r="F41" s="100"/>
      <c r="G41" s="43"/>
      <c r="H41" s="100"/>
    </row>
    <row r="42" spans="1:8" s="25" customFormat="1" ht="15.75">
      <c r="A42" s="31"/>
      <c r="B42" s="31"/>
      <c r="C42" s="100"/>
      <c r="D42" s="100"/>
      <c r="E42" s="99"/>
      <c r="F42" s="100"/>
      <c r="G42" s="43"/>
      <c r="H42" s="100"/>
    </row>
    <row r="43" spans="1:8" s="25" customFormat="1" ht="15.75">
      <c r="A43" s="31"/>
      <c r="B43" s="31"/>
      <c r="C43" s="100"/>
      <c r="D43" s="100"/>
      <c r="E43" s="99"/>
      <c r="F43" s="100"/>
      <c r="G43" s="43"/>
      <c r="H43" s="100"/>
    </row>
    <row r="44" spans="1:8" s="25" customFormat="1" ht="15.75">
      <c r="A44" s="31"/>
      <c r="B44" s="31"/>
      <c r="C44" s="100"/>
      <c r="D44" s="100"/>
      <c r="E44" s="99"/>
      <c r="F44" s="100"/>
      <c r="G44" s="43"/>
      <c r="H44" s="100"/>
    </row>
    <row r="45" spans="1:8" s="25" customFormat="1" ht="15.75">
      <c r="A45" s="31"/>
      <c r="B45" s="31"/>
      <c r="C45" s="100"/>
      <c r="D45" s="100"/>
      <c r="E45" s="99"/>
      <c r="F45" s="100"/>
      <c r="G45" s="43"/>
      <c r="H45" s="100"/>
    </row>
    <row r="46" spans="1:8" s="25" customFormat="1" ht="15.75">
      <c r="A46" s="31"/>
      <c r="B46" s="31"/>
      <c r="C46" s="98"/>
      <c r="D46" s="98"/>
      <c r="E46" s="99"/>
      <c r="F46" s="100"/>
      <c r="G46" s="43"/>
      <c r="H46" s="100"/>
    </row>
    <row r="47" spans="1:8" s="25" customFormat="1" ht="15.75">
      <c r="A47" s="31"/>
      <c r="B47" s="31"/>
      <c r="C47" s="32"/>
      <c r="D47" s="32"/>
      <c r="E47" s="99"/>
      <c r="F47" s="100"/>
      <c r="G47" s="43"/>
      <c r="H47" s="100"/>
    </row>
    <row r="48" spans="1:8" s="25" customFormat="1" ht="15.75">
      <c r="A48" s="31"/>
      <c r="B48" s="31"/>
      <c r="C48" s="98"/>
      <c r="D48" s="98"/>
      <c r="E48" s="99"/>
      <c r="F48" s="100"/>
      <c r="G48" s="43"/>
      <c r="H48" s="100"/>
    </row>
    <row r="49" spans="1:8" s="25" customFormat="1" ht="15.75">
      <c r="A49" s="31"/>
      <c r="B49" s="31"/>
      <c r="C49" s="100"/>
      <c r="D49" s="100"/>
      <c r="E49" s="99"/>
      <c r="F49" s="100"/>
      <c r="G49" s="43"/>
      <c r="H49" s="100"/>
    </row>
    <row r="50" spans="1:8" s="25" customFormat="1" ht="15.75">
      <c r="A50" s="31"/>
      <c r="B50" s="31"/>
      <c r="C50" s="100"/>
      <c r="D50" s="100"/>
      <c r="E50" s="99"/>
      <c r="F50" s="100"/>
      <c r="G50" s="43"/>
      <c r="H50" s="100"/>
    </row>
    <row r="51" spans="1:8" s="25" customFormat="1" ht="15.75">
      <c r="A51" s="31"/>
      <c r="B51" s="31"/>
      <c r="C51" s="100"/>
      <c r="D51" s="100"/>
      <c r="E51" s="99"/>
      <c r="F51" s="100"/>
      <c r="G51" s="43"/>
      <c r="H51" s="100"/>
    </row>
    <row r="52" spans="1:8" s="25" customFormat="1" ht="15.75">
      <c r="A52" s="31"/>
      <c r="B52" s="31"/>
      <c r="C52" s="100"/>
      <c r="D52" s="100"/>
      <c r="E52" s="99"/>
      <c r="F52" s="100"/>
      <c r="G52" s="43"/>
      <c r="H52" s="100"/>
    </row>
    <row r="53" spans="1:8" s="25" customFormat="1" ht="15.75">
      <c r="A53" s="31"/>
      <c r="B53" s="31"/>
      <c r="C53" s="98"/>
      <c r="D53" s="98"/>
      <c r="E53" s="99"/>
      <c r="F53" s="100"/>
      <c r="G53" s="43"/>
      <c r="H53" s="100"/>
    </row>
    <row r="54" spans="1:8" s="25" customFormat="1" ht="15.75">
      <c r="A54" s="31"/>
      <c r="B54" s="31"/>
      <c r="C54" s="32"/>
      <c r="D54" s="32"/>
      <c r="E54" s="99"/>
      <c r="F54" s="100"/>
      <c r="G54" s="43"/>
      <c r="H54" s="100"/>
    </row>
    <row r="55" spans="1:8" s="25" customFormat="1" ht="15.75">
      <c r="A55" s="31"/>
      <c r="B55" s="31"/>
      <c r="C55" s="98"/>
      <c r="D55" s="98"/>
      <c r="E55" s="99"/>
      <c r="F55" s="100"/>
      <c r="G55" s="43"/>
      <c r="H55" s="100"/>
    </row>
    <row r="56" spans="1:8" s="25" customFormat="1" ht="15.75">
      <c r="A56" s="31"/>
      <c r="B56" s="31"/>
      <c r="C56" s="100"/>
      <c r="D56" s="100"/>
      <c r="E56" s="99"/>
      <c r="F56" s="100"/>
      <c r="G56" s="43"/>
      <c r="H56" s="100"/>
    </row>
    <row r="57" spans="1:8" s="25" customFormat="1" ht="15.75">
      <c r="A57" s="31"/>
      <c r="B57" s="31"/>
      <c r="C57" s="100"/>
      <c r="D57" s="100"/>
      <c r="E57" s="99"/>
      <c r="F57" s="100"/>
      <c r="G57" s="43"/>
      <c r="H57" s="100"/>
    </row>
    <row r="58" spans="1:8" s="25" customFormat="1" ht="15.75">
      <c r="A58" s="31"/>
      <c r="B58" s="31"/>
      <c r="C58" s="100"/>
      <c r="D58" s="100"/>
      <c r="E58" s="99"/>
      <c r="F58" s="100"/>
      <c r="G58" s="43"/>
      <c r="H58" s="100"/>
    </row>
    <row r="59" spans="1:8" s="25" customFormat="1" ht="15.75">
      <c r="A59" s="31"/>
      <c r="B59" s="31"/>
      <c r="C59" s="100"/>
      <c r="D59" s="100"/>
      <c r="E59" s="99"/>
      <c r="F59" s="100"/>
      <c r="G59" s="43"/>
      <c r="H59" s="100"/>
    </row>
    <row r="60" spans="1:8" s="25" customFormat="1" ht="15.75">
      <c r="A60" s="31"/>
      <c r="B60" s="31"/>
      <c r="C60" s="98"/>
      <c r="D60" s="98"/>
      <c r="E60" s="99"/>
      <c r="F60" s="100"/>
      <c r="G60" s="43"/>
      <c r="H60" s="100"/>
    </row>
    <row r="61" spans="1:8" s="25" customFormat="1" ht="15.75">
      <c r="A61" s="31"/>
      <c r="B61" s="31"/>
      <c r="C61" s="32"/>
      <c r="D61" s="32"/>
      <c r="E61" s="99"/>
      <c r="F61" s="100"/>
      <c r="G61" s="43"/>
      <c r="H61" s="100"/>
    </row>
    <row r="62" spans="1:8" s="25" customFormat="1" ht="15.75">
      <c r="A62" s="31"/>
      <c r="B62" s="31"/>
      <c r="C62" s="32"/>
      <c r="D62" s="32"/>
      <c r="E62" s="99"/>
      <c r="F62" s="100"/>
      <c r="G62" s="43"/>
      <c r="H62" s="100"/>
    </row>
    <row r="63" spans="1:8" s="25" customFormat="1" ht="12.75">
      <c r="A63" s="101"/>
      <c r="B63" s="101"/>
      <c r="C63" s="102"/>
      <c r="D63" s="102"/>
      <c r="E63" s="103"/>
      <c r="F63" s="104"/>
      <c r="G63" s="41"/>
      <c r="H63" s="104"/>
    </row>
    <row r="64" spans="1:8" s="25" customFormat="1" ht="12.75">
      <c r="A64" s="101"/>
      <c r="B64" s="101"/>
      <c r="C64" s="102"/>
      <c r="D64" s="102"/>
      <c r="E64" s="103"/>
      <c r="F64" s="104"/>
      <c r="G64" s="41"/>
      <c r="H64" s="104"/>
    </row>
    <row r="65" spans="1:8" s="25" customFormat="1" ht="12.75">
      <c r="A65" s="101"/>
      <c r="B65" s="101"/>
      <c r="C65" s="102"/>
      <c r="D65" s="102"/>
      <c r="E65" s="103"/>
      <c r="F65" s="104"/>
      <c r="G65" s="41"/>
      <c r="H65" s="104"/>
    </row>
    <row r="66" spans="1:8" s="25" customFormat="1" ht="12.75">
      <c r="A66" s="101"/>
      <c r="B66" s="101"/>
      <c r="C66" s="102"/>
      <c r="D66" s="102"/>
      <c r="E66" s="103"/>
      <c r="F66" s="104"/>
      <c r="G66" s="41"/>
      <c r="H66" s="104"/>
    </row>
    <row r="67" spans="1:8" s="25" customFormat="1" ht="12.75">
      <c r="A67" s="101"/>
      <c r="B67" s="101"/>
      <c r="E67" s="103"/>
      <c r="F67" s="104"/>
      <c r="G67" s="41"/>
      <c r="H67" s="104"/>
    </row>
    <row r="68" spans="1:8" s="25" customFormat="1" ht="15.75">
      <c r="A68" s="125"/>
      <c r="B68" s="125"/>
      <c r="C68" s="125"/>
      <c r="D68" s="125"/>
      <c r="E68" s="125"/>
      <c r="F68" s="125"/>
      <c r="G68" s="125"/>
      <c r="H68" s="125"/>
    </row>
    <row r="69" spans="1:8" s="25" customFormat="1" ht="12.75">
      <c r="A69" s="101"/>
      <c r="B69" s="101"/>
      <c r="C69" s="105"/>
      <c r="D69" s="105"/>
      <c r="E69" s="103"/>
      <c r="F69" s="104"/>
      <c r="G69" s="41"/>
      <c r="H69" s="104"/>
    </row>
    <row r="70" spans="1:8" s="25" customFormat="1" ht="15.75">
      <c r="A70" s="126"/>
      <c r="B70" s="126"/>
      <c r="C70" s="126"/>
      <c r="D70" s="126"/>
      <c r="E70" s="126"/>
      <c r="F70" s="126"/>
      <c r="G70" s="126"/>
      <c r="H70" s="126"/>
    </row>
    <row r="71" spans="1:8" s="25" customFormat="1" ht="12.75">
      <c r="A71" s="101"/>
      <c r="B71" s="101"/>
      <c r="E71" s="103"/>
      <c r="F71" s="104"/>
      <c r="G71" s="41"/>
      <c r="H71" s="104"/>
    </row>
    <row r="72" spans="1:8" s="25" customFormat="1" ht="12.75">
      <c r="A72" s="101"/>
      <c r="B72" s="101"/>
      <c r="C72" s="106"/>
      <c r="D72" s="106"/>
      <c r="E72" s="103"/>
      <c r="F72" s="104"/>
      <c r="G72" s="41"/>
      <c r="H72" s="106"/>
    </row>
    <row r="73" spans="1:8" s="25" customFormat="1" ht="12.75">
      <c r="A73" s="101"/>
      <c r="B73" s="101"/>
      <c r="C73" s="107"/>
      <c r="D73" s="107"/>
      <c r="E73" s="103"/>
      <c r="F73" s="104"/>
      <c r="G73" s="41"/>
      <c r="H73" s="106"/>
    </row>
    <row r="74" spans="1:8" s="25" customFormat="1" ht="15.75">
      <c r="A74" s="101"/>
      <c r="B74" s="101"/>
      <c r="C74" s="108"/>
      <c r="D74" s="108"/>
      <c r="E74" s="103"/>
      <c r="F74" s="109"/>
      <c r="G74" s="61"/>
      <c r="H74" s="104"/>
    </row>
    <row r="75" spans="1:8" s="25" customFormat="1" ht="15">
      <c r="A75" s="110"/>
      <c r="B75" s="110"/>
      <c r="C75" s="93"/>
      <c r="D75" s="93"/>
      <c r="E75" s="111"/>
      <c r="F75" s="112"/>
      <c r="G75" s="113"/>
      <c r="H75" s="106"/>
    </row>
    <row r="76" spans="1:8" s="25" customFormat="1" ht="15.75">
      <c r="A76" s="31"/>
      <c r="B76" s="31"/>
      <c r="C76" s="98"/>
      <c r="D76" s="98"/>
      <c r="E76" s="99"/>
      <c r="F76" s="100"/>
      <c r="G76" s="43"/>
      <c r="H76" s="100"/>
    </row>
    <row r="77" spans="1:8" s="25" customFormat="1" ht="15.75">
      <c r="A77" s="31"/>
      <c r="B77" s="31"/>
      <c r="C77" s="100"/>
      <c r="D77" s="100"/>
      <c r="E77" s="99"/>
      <c r="F77" s="100"/>
      <c r="G77" s="43"/>
      <c r="H77" s="100"/>
    </row>
    <row r="78" spans="1:8" s="25" customFormat="1" ht="15.75">
      <c r="A78" s="31"/>
      <c r="B78" s="31"/>
      <c r="C78" s="100"/>
      <c r="D78" s="100"/>
      <c r="E78" s="99"/>
      <c r="F78" s="100"/>
      <c r="G78" s="43"/>
      <c r="H78" s="100"/>
    </row>
    <row r="79" spans="1:8" s="25" customFormat="1" ht="15.75">
      <c r="A79" s="31"/>
      <c r="B79" s="31"/>
      <c r="C79" s="100"/>
      <c r="D79" s="100"/>
      <c r="E79" s="99"/>
      <c r="F79" s="100"/>
      <c r="G79" s="43"/>
      <c r="H79" s="100"/>
    </row>
    <row r="80" spans="1:8" s="25" customFormat="1" ht="15.75">
      <c r="A80" s="31"/>
      <c r="B80" s="31"/>
      <c r="C80" s="100"/>
      <c r="D80" s="100"/>
      <c r="E80" s="99"/>
      <c r="F80" s="100"/>
      <c r="G80" s="43"/>
      <c r="H80" s="100"/>
    </row>
    <row r="81" spans="1:8" s="25" customFormat="1" ht="15.75">
      <c r="A81" s="31"/>
      <c r="B81" s="31"/>
      <c r="C81" s="98"/>
      <c r="D81" s="98"/>
      <c r="E81" s="99"/>
      <c r="F81" s="100"/>
      <c r="G81" s="43"/>
      <c r="H81" s="100"/>
    </row>
    <row r="82" spans="1:8" s="25" customFormat="1" ht="15.75">
      <c r="A82" s="31"/>
      <c r="B82" s="31"/>
      <c r="C82" s="32"/>
      <c r="D82" s="32"/>
      <c r="E82" s="99"/>
      <c r="F82" s="100"/>
      <c r="G82" s="43"/>
      <c r="H82" s="100"/>
    </row>
    <row r="83" spans="1:8" s="25" customFormat="1" ht="15.75">
      <c r="A83" s="31"/>
      <c r="B83" s="31"/>
      <c r="C83" s="98"/>
      <c r="D83" s="98"/>
      <c r="E83" s="99"/>
      <c r="F83" s="100"/>
      <c r="G83" s="43"/>
      <c r="H83" s="100"/>
    </row>
    <row r="84" spans="1:8" s="25" customFormat="1" ht="15.75">
      <c r="A84" s="31"/>
      <c r="B84" s="31"/>
      <c r="C84" s="100"/>
      <c r="D84" s="100"/>
      <c r="E84" s="99"/>
      <c r="F84" s="100"/>
      <c r="G84" s="43"/>
      <c r="H84" s="100"/>
    </row>
    <row r="85" spans="1:8" s="25" customFormat="1" ht="15.75">
      <c r="A85" s="31"/>
      <c r="B85" s="31"/>
      <c r="C85" s="100"/>
      <c r="D85" s="100"/>
      <c r="E85" s="99"/>
      <c r="F85" s="100"/>
      <c r="G85" s="43"/>
      <c r="H85" s="100"/>
    </row>
    <row r="86" spans="1:8" s="25" customFormat="1" ht="15.75">
      <c r="A86" s="31"/>
      <c r="B86" s="31"/>
      <c r="C86" s="100"/>
      <c r="D86" s="100"/>
      <c r="E86" s="99"/>
      <c r="F86" s="100"/>
      <c r="G86" s="43"/>
      <c r="H86" s="100"/>
    </row>
    <row r="87" spans="1:8" s="25" customFormat="1" ht="15.75">
      <c r="A87" s="31"/>
      <c r="B87" s="31"/>
      <c r="C87" s="100"/>
      <c r="D87" s="100"/>
      <c r="E87" s="99"/>
      <c r="F87" s="100"/>
      <c r="G87" s="43"/>
      <c r="H87" s="100"/>
    </row>
    <row r="88" spans="1:8" s="25" customFormat="1" ht="15.75">
      <c r="A88" s="31"/>
      <c r="B88" s="31"/>
      <c r="C88" s="98"/>
      <c r="D88" s="98"/>
      <c r="E88" s="99"/>
      <c r="F88" s="100"/>
      <c r="G88" s="43"/>
      <c r="H88" s="100"/>
    </row>
    <row r="89" spans="1:8" s="25" customFormat="1" ht="15.75">
      <c r="A89" s="31"/>
      <c r="B89" s="31"/>
      <c r="C89" s="32"/>
      <c r="D89" s="32"/>
      <c r="E89" s="99"/>
      <c r="F89" s="100"/>
      <c r="G89" s="43"/>
      <c r="H89" s="100"/>
    </row>
    <row r="90" spans="1:8" s="25" customFormat="1" ht="15.75">
      <c r="A90" s="31"/>
      <c r="B90" s="31"/>
      <c r="C90" s="98"/>
      <c r="D90" s="98"/>
      <c r="E90" s="99"/>
      <c r="F90" s="100"/>
      <c r="G90" s="43"/>
      <c r="H90" s="100"/>
    </row>
    <row r="91" spans="1:8" s="25" customFormat="1" ht="15.75">
      <c r="A91" s="31"/>
      <c r="B91" s="31"/>
      <c r="C91" s="100"/>
      <c r="D91" s="100"/>
      <c r="E91" s="99"/>
      <c r="F91" s="100"/>
      <c r="G91" s="43"/>
      <c r="H91" s="100"/>
    </row>
    <row r="92" spans="1:8" s="25" customFormat="1" ht="15.75">
      <c r="A92" s="31"/>
      <c r="B92" s="31"/>
      <c r="C92" s="100"/>
      <c r="D92" s="100"/>
      <c r="E92" s="99"/>
      <c r="F92" s="100"/>
      <c r="G92" s="43"/>
      <c r="H92" s="100"/>
    </row>
    <row r="93" spans="1:8" s="25" customFormat="1" ht="15.75">
      <c r="A93" s="31"/>
      <c r="B93" s="31"/>
      <c r="C93" s="100"/>
      <c r="D93" s="100"/>
      <c r="E93" s="99"/>
      <c r="F93" s="100"/>
      <c r="G93" s="43"/>
      <c r="H93" s="100"/>
    </row>
    <row r="94" spans="1:8" s="25" customFormat="1" ht="15.75">
      <c r="A94" s="31"/>
      <c r="B94" s="31"/>
      <c r="C94" s="100"/>
      <c r="D94" s="100"/>
      <c r="E94" s="99"/>
      <c r="F94" s="100"/>
      <c r="G94" s="43"/>
      <c r="H94" s="100"/>
    </row>
    <row r="95" spans="1:8" s="25" customFormat="1" ht="15.75">
      <c r="A95" s="31"/>
      <c r="B95" s="31"/>
      <c r="C95" s="98"/>
      <c r="D95" s="98"/>
      <c r="E95" s="99"/>
      <c r="F95" s="100"/>
      <c r="G95" s="43"/>
      <c r="H95" s="100"/>
    </row>
    <row r="96" spans="1:8" s="25" customFormat="1" ht="15.75">
      <c r="A96" s="31"/>
      <c r="B96" s="31"/>
      <c r="C96" s="32"/>
      <c r="D96" s="32"/>
      <c r="E96" s="99"/>
      <c r="F96" s="100"/>
      <c r="G96" s="43"/>
      <c r="H96" s="100"/>
    </row>
    <row r="97" spans="1:8" s="25" customFormat="1" ht="15.75">
      <c r="A97" s="31"/>
      <c r="B97" s="31"/>
      <c r="C97" s="98"/>
      <c r="D97" s="98"/>
      <c r="E97" s="99"/>
      <c r="F97" s="100"/>
      <c r="G97" s="43"/>
      <c r="H97" s="100"/>
    </row>
    <row r="98" spans="1:8" s="25" customFormat="1" ht="15.75">
      <c r="A98" s="31"/>
      <c r="B98" s="31"/>
      <c r="C98" s="100"/>
      <c r="D98" s="100"/>
      <c r="E98" s="99"/>
      <c r="F98" s="100"/>
      <c r="G98" s="43"/>
      <c r="H98" s="100"/>
    </row>
    <row r="99" spans="1:8" s="25" customFormat="1" ht="15.75">
      <c r="A99" s="31"/>
      <c r="B99" s="31"/>
      <c r="C99" s="100"/>
      <c r="D99" s="100"/>
      <c r="E99" s="99"/>
      <c r="F99" s="100"/>
      <c r="G99" s="43"/>
      <c r="H99" s="100"/>
    </row>
    <row r="100" spans="1:8" s="25" customFormat="1" ht="15.75">
      <c r="A100" s="31"/>
      <c r="B100" s="31"/>
      <c r="C100" s="100"/>
      <c r="D100" s="100"/>
      <c r="E100" s="99"/>
      <c r="F100" s="100"/>
      <c r="G100" s="43"/>
      <c r="H100" s="100"/>
    </row>
    <row r="101" spans="1:8" s="25" customFormat="1" ht="15.75">
      <c r="A101" s="31"/>
      <c r="B101" s="31"/>
      <c r="C101" s="100"/>
      <c r="D101" s="100"/>
      <c r="E101" s="99"/>
      <c r="F101" s="100"/>
      <c r="G101" s="43"/>
      <c r="H101" s="100"/>
    </row>
    <row r="102" spans="1:8" s="25" customFormat="1" ht="15.75">
      <c r="A102" s="31"/>
      <c r="B102" s="31"/>
      <c r="C102" s="98"/>
      <c r="D102" s="98"/>
      <c r="E102" s="99"/>
      <c r="F102" s="100"/>
      <c r="G102" s="43"/>
      <c r="H102" s="100"/>
    </row>
    <row r="103" spans="1:8" s="25" customFormat="1" ht="15.75">
      <c r="A103" s="31"/>
      <c r="B103" s="31"/>
      <c r="C103" s="32"/>
      <c r="D103" s="32"/>
      <c r="E103" s="99"/>
      <c r="F103" s="100"/>
      <c r="G103" s="43"/>
      <c r="H103" s="100"/>
    </row>
    <row r="104" spans="1:8" s="25" customFormat="1" ht="15.75">
      <c r="A104" s="31"/>
      <c r="B104" s="31"/>
      <c r="C104" s="98"/>
      <c r="D104" s="98"/>
      <c r="E104" s="99"/>
      <c r="F104" s="100"/>
      <c r="G104" s="43"/>
      <c r="H104" s="100"/>
    </row>
    <row r="105" spans="1:8" s="25" customFormat="1" ht="15.75">
      <c r="A105" s="31"/>
      <c r="B105" s="31"/>
      <c r="C105" s="100"/>
      <c r="D105" s="100"/>
      <c r="E105" s="99"/>
      <c r="F105" s="100"/>
      <c r="G105" s="43"/>
      <c r="H105" s="100"/>
    </row>
    <row r="106" spans="1:8" s="25" customFormat="1" ht="15.75">
      <c r="A106" s="31"/>
      <c r="B106" s="31"/>
      <c r="C106" s="100"/>
      <c r="D106" s="100"/>
      <c r="E106" s="99"/>
      <c r="F106" s="100"/>
      <c r="G106" s="43"/>
      <c r="H106" s="100"/>
    </row>
    <row r="107" spans="1:8" s="25" customFormat="1" ht="15.75">
      <c r="A107" s="31"/>
      <c r="B107" s="31"/>
      <c r="C107" s="100"/>
      <c r="D107" s="100"/>
      <c r="E107" s="99"/>
      <c r="F107" s="100"/>
      <c r="G107" s="43"/>
      <c r="H107" s="100"/>
    </row>
    <row r="108" spans="1:8" s="25" customFormat="1" ht="15.75">
      <c r="A108" s="31"/>
      <c r="B108" s="31"/>
      <c r="C108" s="100"/>
      <c r="D108" s="100"/>
      <c r="E108" s="99"/>
      <c r="F108" s="100"/>
      <c r="G108" s="43"/>
      <c r="H108" s="100"/>
    </row>
    <row r="109" spans="1:8" s="25" customFormat="1" ht="15.75">
      <c r="A109" s="31"/>
      <c r="B109" s="31"/>
      <c r="C109" s="98"/>
      <c r="D109" s="98"/>
      <c r="E109" s="99"/>
      <c r="F109" s="100"/>
      <c r="G109" s="43"/>
      <c r="H109" s="100"/>
    </row>
    <row r="110" spans="1:8" s="25" customFormat="1" ht="15.75">
      <c r="A110" s="31"/>
      <c r="B110" s="31"/>
      <c r="C110" s="32"/>
      <c r="D110" s="32"/>
      <c r="E110" s="99"/>
      <c r="F110" s="100"/>
      <c r="G110" s="43"/>
      <c r="H110" s="100"/>
    </row>
    <row r="111" spans="1:8" s="25" customFormat="1" ht="15.75">
      <c r="A111" s="31"/>
      <c r="B111" s="31"/>
      <c r="C111" s="32"/>
      <c r="D111" s="32"/>
      <c r="E111" s="99"/>
      <c r="F111" s="100"/>
      <c r="G111" s="43"/>
      <c r="H111" s="100"/>
    </row>
    <row r="112" spans="1:8" s="25" customFormat="1" ht="12.75">
      <c r="A112" s="101"/>
      <c r="B112" s="101"/>
      <c r="C112" s="102"/>
      <c r="D112" s="102"/>
      <c r="E112" s="103"/>
      <c r="F112" s="104"/>
      <c r="G112" s="41"/>
      <c r="H112" s="104"/>
    </row>
    <row r="113" spans="1:8" s="25" customFormat="1" ht="12.75">
      <c r="A113" s="101"/>
      <c r="B113" s="101"/>
      <c r="C113" s="102"/>
      <c r="D113" s="102"/>
      <c r="E113" s="103"/>
      <c r="F113" s="104"/>
      <c r="G113" s="41"/>
      <c r="H113" s="104"/>
    </row>
    <row r="114" spans="1:8" s="25" customFormat="1" ht="12.75">
      <c r="A114" s="101"/>
      <c r="B114" s="101"/>
      <c r="C114" s="102"/>
      <c r="D114" s="102"/>
      <c r="E114" s="103"/>
      <c r="F114" s="104"/>
      <c r="G114" s="41"/>
      <c r="H114" s="104"/>
    </row>
    <row r="115" spans="1:8" s="25" customFormat="1" ht="12.75">
      <c r="A115" s="101"/>
      <c r="B115" s="101"/>
      <c r="C115" s="102"/>
      <c r="D115" s="102"/>
      <c r="E115" s="103"/>
      <c r="F115" s="104"/>
      <c r="G115" s="41"/>
      <c r="H115" s="104"/>
    </row>
    <row r="116" spans="1:8" s="25" customFormat="1" ht="12.75">
      <c r="A116" s="101"/>
      <c r="B116" s="101"/>
      <c r="E116" s="103"/>
      <c r="F116" s="104"/>
      <c r="G116" s="41"/>
      <c r="H116" s="104"/>
    </row>
    <row r="117" spans="1:8" s="25" customFormat="1" ht="15.75">
      <c r="A117" s="126"/>
      <c r="B117" s="126"/>
      <c r="C117" s="126"/>
      <c r="D117" s="126"/>
      <c r="E117" s="126"/>
      <c r="F117" s="126"/>
      <c r="G117" s="126"/>
      <c r="H117" s="126"/>
    </row>
    <row r="118" spans="1:8" s="25" customFormat="1" ht="12.75">
      <c r="A118" s="101"/>
      <c r="B118" s="101"/>
      <c r="E118" s="103"/>
      <c r="F118" s="104"/>
      <c r="G118" s="41"/>
      <c r="H118" s="104"/>
    </row>
    <row r="119" spans="1:8" s="25" customFormat="1" ht="12.75">
      <c r="A119" s="101"/>
      <c r="B119" s="101"/>
      <c r="C119" s="106"/>
      <c r="D119" s="106"/>
      <c r="E119" s="103"/>
      <c r="F119" s="104"/>
      <c r="G119" s="41"/>
      <c r="H119" s="106"/>
    </row>
    <row r="120" spans="1:8" s="25" customFormat="1" ht="12.75">
      <c r="A120" s="101"/>
      <c r="B120" s="101"/>
      <c r="C120" s="107"/>
      <c r="D120" s="107"/>
      <c r="E120" s="103"/>
      <c r="F120" s="104"/>
      <c r="G120" s="41"/>
      <c r="H120" s="106"/>
    </row>
    <row r="121" spans="1:8" s="25" customFormat="1" ht="15.75">
      <c r="A121" s="101"/>
      <c r="B121" s="101"/>
      <c r="C121" s="108"/>
      <c r="D121" s="108"/>
      <c r="E121" s="103"/>
      <c r="F121" s="109"/>
      <c r="G121" s="61"/>
      <c r="H121" s="104"/>
    </row>
    <row r="122" spans="1:8" s="25" customFormat="1" ht="15">
      <c r="A122" s="110"/>
      <c r="B122" s="110"/>
      <c r="C122" s="93"/>
      <c r="D122" s="93"/>
      <c r="E122" s="111"/>
      <c r="F122" s="112"/>
      <c r="G122" s="113"/>
      <c r="H122" s="106"/>
    </row>
    <row r="123" spans="1:8" s="25" customFormat="1" ht="15.75">
      <c r="A123" s="31"/>
      <c r="B123" s="31"/>
      <c r="C123" s="98"/>
      <c r="D123" s="98"/>
      <c r="E123" s="99"/>
      <c r="F123" s="100"/>
      <c r="G123" s="43"/>
      <c r="H123" s="100"/>
    </row>
    <row r="124" spans="1:8" s="25" customFormat="1" ht="15.75">
      <c r="A124" s="31"/>
      <c r="B124" s="31"/>
      <c r="C124" s="100"/>
      <c r="D124" s="100"/>
      <c r="E124" s="99"/>
      <c r="F124" s="100"/>
      <c r="G124" s="43"/>
      <c r="H124" s="100"/>
    </row>
    <row r="125" spans="1:8" s="25" customFormat="1" ht="15.75">
      <c r="A125" s="31"/>
      <c r="B125" s="31"/>
      <c r="C125" s="100"/>
      <c r="D125" s="100"/>
      <c r="E125" s="99"/>
      <c r="F125" s="100"/>
      <c r="G125" s="43"/>
      <c r="H125" s="100"/>
    </row>
    <row r="126" spans="1:8" s="25" customFormat="1" ht="15.75">
      <c r="A126" s="31"/>
      <c r="B126" s="31"/>
      <c r="C126" s="100"/>
      <c r="D126" s="100"/>
      <c r="E126" s="99"/>
      <c r="F126" s="100"/>
      <c r="G126" s="43"/>
      <c r="H126" s="100"/>
    </row>
    <row r="127" spans="1:8" s="25" customFormat="1" ht="15.75">
      <c r="A127" s="31"/>
      <c r="B127" s="31"/>
      <c r="C127" s="100"/>
      <c r="D127" s="100"/>
      <c r="E127" s="99"/>
      <c r="F127" s="100"/>
      <c r="G127" s="43"/>
      <c r="H127" s="100"/>
    </row>
    <row r="128" spans="1:8" s="25" customFormat="1" ht="15.75">
      <c r="A128" s="31"/>
      <c r="B128" s="31"/>
      <c r="C128" s="98"/>
      <c r="D128" s="98"/>
      <c r="E128" s="99"/>
      <c r="F128" s="100"/>
      <c r="G128" s="43"/>
      <c r="H128" s="100"/>
    </row>
    <row r="129" spans="1:8" s="25" customFormat="1" ht="15.75">
      <c r="A129" s="31"/>
      <c r="B129" s="31"/>
      <c r="C129" s="32"/>
      <c r="D129" s="32"/>
      <c r="E129" s="99"/>
      <c r="F129" s="100"/>
      <c r="G129" s="43"/>
      <c r="H129" s="100"/>
    </row>
    <row r="130" spans="1:8" s="25" customFormat="1" ht="15.75">
      <c r="A130" s="31"/>
      <c r="B130" s="31"/>
      <c r="C130" s="98"/>
      <c r="D130" s="98"/>
      <c r="E130" s="99"/>
      <c r="F130" s="100"/>
      <c r="G130" s="43"/>
      <c r="H130" s="100"/>
    </row>
    <row r="131" spans="1:8" s="25" customFormat="1" ht="15.75">
      <c r="A131" s="31"/>
      <c r="B131" s="31"/>
      <c r="C131" s="100"/>
      <c r="D131" s="100"/>
      <c r="E131" s="99"/>
      <c r="F131" s="100"/>
      <c r="G131" s="43"/>
      <c r="H131" s="100"/>
    </row>
    <row r="132" spans="1:8" s="25" customFormat="1" ht="15.75">
      <c r="A132" s="31"/>
      <c r="B132" s="31"/>
      <c r="C132" s="98"/>
      <c r="D132" s="98"/>
      <c r="E132" s="99"/>
      <c r="F132" s="100"/>
      <c r="G132" s="43"/>
      <c r="H132" s="100"/>
    </row>
    <row r="133" spans="1:8" s="25" customFormat="1" ht="15.75">
      <c r="A133" s="31"/>
      <c r="B133" s="31"/>
      <c r="C133" s="100"/>
      <c r="D133" s="100"/>
      <c r="E133" s="99"/>
      <c r="F133" s="100"/>
      <c r="G133" s="43"/>
      <c r="H133" s="100"/>
    </row>
    <row r="134" spans="1:8" s="25" customFormat="1" ht="15.75">
      <c r="A134" s="31"/>
      <c r="B134" s="31"/>
      <c r="C134" s="100"/>
      <c r="D134" s="100"/>
      <c r="E134" s="99"/>
      <c r="F134" s="100"/>
      <c r="G134" s="43"/>
      <c r="H134" s="100"/>
    </row>
    <row r="135" spans="1:8" s="25" customFormat="1" ht="15.75">
      <c r="A135" s="31"/>
      <c r="B135" s="31"/>
      <c r="C135" s="98"/>
      <c r="D135" s="98"/>
      <c r="E135" s="99"/>
      <c r="F135" s="100"/>
      <c r="G135" s="43"/>
      <c r="H135" s="100"/>
    </row>
    <row r="136" spans="1:8" s="25" customFormat="1" ht="15.75">
      <c r="A136" s="31"/>
      <c r="B136" s="31"/>
      <c r="C136" s="32"/>
      <c r="D136" s="32"/>
      <c r="E136" s="99"/>
      <c r="F136" s="100"/>
      <c r="G136" s="43"/>
      <c r="H136" s="100"/>
    </row>
    <row r="137" spans="1:8" s="25" customFormat="1" ht="15.75">
      <c r="A137" s="31"/>
      <c r="B137" s="31"/>
      <c r="C137" s="98"/>
      <c r="D137" s="98"/>
      <c r="E137" s="99"/>
      <c r="F137" s="100"/>
      <c r="G137" s="43"/>
      <c r="H137" s="100"/>
    </row>
    <row r="138" spans="1:8" s="25" customFormat="1" ht="15.75">
      <c r="A138" s="31"/>
      <c r="B138" s="31"/>
      <c r="C138" s="100"/>
      <c r="D138" s="100"/>
      <c r="E138" s="99"/>
      <c r="F138" s="100"/>
      <c r="G138" s="43"/>
      <c r="H138" s="100"/>
    </row>
    <row r="139" spans="1:8" s="25" customFormat="1" ht="15.75">
      <c r="A139" s="31"/>
      <c r="B139" s="31"/>
      <c r="C139" s="100"/>
      <c r="D139" s="100"/>
      <c r="E139" s="99"/>
      <c r="F139" s="100"/>
      <c r="G139" s="43"/>
      <c r="H139" s="100"/>
    </row>
    <row r="140" spans="1:8" s="25" customFormat="1" ht="15.75">
      <c r="A140" s="31"/>
      <c r="B140" s="31"/>
      <c r="C140" s="100"/>
      <c r="D140" s="100"/>
      <c r="E140" s="99"/>
      <c r="F140" s="100"/>
      <c r="G140" s="43"/>
      <c r="H140" s="100"/>
    </row>
    <row r="141" spans="1:8" s="25" customFormat="1" ht="15.75">
      <c r="A141" s="31"/>
      <c r="B141" s="31"/>
      <c r="C141" s="100"/>
      <c r="D141" s="100"/>
      <c r="E141" s="99"/>
      <c r="F141" s="100"/>
      <c r="G141" s="43"/>
      <c r="H141" s="100"/>
    </row>
  </sheetData>
  <sheetProtection/>
  <mergeCells count="5">
    <mergeCell ref="A1:G1"/>
    <mergeCell ref="A2:K2"/>
    <mergeCell ref="A68:H68"/>
    <mergeCell ref="A70:H70"/>
    <mergeCell ref="A117:H117"/>
  </mergeCells>
  <printOptions/>
  <pageMargins left="0.3937007874015748" right="0.35433070866141736" top="0.1968503937007874" bottom="0.1968503937007874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4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5.00390625" style="5" customWidth="1"/>
    <col min="2" max="2" width="5.57421875" style="7" customWidth="1"/>
    <col min="3" max="3" width="11.140625" style="5" customWidth="1"/>
    <col min="4" max="4" width="13.7109375" style="34" customWidth="1"/>
    <col min="5" max="5" width="10.8515625" style="5" customWidth="1"/>
    <col min="6" max="6" width="14.57421875" style="9" customWidth="1"/>
    <col min="7" max="7" width="8.57421875" style="5" customWidth="1"/>
    <col min="8" max="8" width="9.140625" style="5" customWidth="1"/>
    <col min="9" max="9" width="9.140625" style="7" customWidth="1"/>
    <col min="10" max="10" width="5.140625" style="5" customWidth="1"/>
    <col min="11" max="11" width="7.7109375" style="7" customWidth="1"/>
    <col min="12" max="12" width="8.421875" style="7" customWidth="1"/>
    <col min="13" max="13" width="7.8515625" style="7" customWidth="1"/>
    <col min="14" max="14" width="9.140625" style="7" customWidth="1"/>
    <col min="15" max="15" width="16.8515625" style="7" customWidth="1"/>
    <col min="16" max="16384" width="9.140625" style="7" customWidth="1"/>
  </cols>
  <sheetData>
    <row r="1" spans="1:22" ht="20.25">
      <c r="A1" s="127" t="s">
        <v>14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29"/>
      <c r="O1" s="29"/>
      <c r="P1" s="29"/>
      <c r="Q1" s="29"/>
      <c r="R1" s="29"/>
      <c r="S1" s="29"/>
      <c r="T1" s="29"/>
      <c r="U1" s="12"/>
      <c r="V1" s="12"/>
    </row>
    <row r="2" spans="1:22" ht="20.25">
      <c r="A2" s="29"/>
      <c r="B2" s="29"/>
      <c r="C2" s="29"/>
      <c r="D2" s="36"/>
      <c r="E2" s="29"/>
      <c r="F2" s="29"/>
      <c r="G2" s="29"/>
      <c r="H2" s="29"/>
      <c r="I2" s="29"/>
      <c r="J2" s="118"/>
      <c r="K2" s="29"/>
      <c r="L2" s="29"/>
      <c r="M2" s="29"/>
      <c r="N2" s="29"/>
      <c r="O2" s="29"/>
      <c r="P2" s="29"/>
      <c r="Q2" s="29"/>
      <c r="R2" s="29"/>
      <c r="S2" s="29"/>
      <c r="T2" s="29"/>
      <c r="U2" s="12"/>
      <c r="V2" s="12"/>
    </row>
    <row r="3" spans="1:22" ht="20.25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30"/>
      <c r="O3" s="30"/>
      <c r="P3" s="30"/>
      <c r="Q3" s="30"/>
      <c r="R3" s="30"/>
      <c r="S3" s="30"/>
      <c r="T3" s="30"/>
      <c r="U3" s="12"/>
      <c r="V3" s="12"/>
    </row>
    <row r="4" spans="1:22" ht="20.25">
      <c r="A4" s="84" t="s">
        <v>15</v>
      </c>
      <c r="B4" s="14"/>
      <c r="C4" s="15"/>
      <c r="E4" s="12"/>
      <c r="F4" s="16"/>
      <c r="G4" s="17"/>
      <c r="H4" s="18"/>
      <c r="I4" s="8"/>
      <c r="L4" s="15" t="s">
        <v>22</v>
      </c>
      <c r="T4" s="5"/>
      <c r="U4" s="12"/>
      <c r="V4" s="12"/>
    </row>
    <row r="5" spans="1:21" ht="13.5">
      <c r="A5" s="82" t="s">
        <v>16</v>
      </c>
      <c r="B5" s="14"/>
      <c r="C5" s="82"/>
      <c r="D5" s="9"/>
      <c r="E5" s="8"/>
      <c r="G5" s="10"/>
      <c r="H5" s="11"/>
      <c r="I5" s="8"/>
      <c r="L5" s="15"/>
      <c r="T5" s="5"/>
      <c r="U5" s="5"/>
    </row>
    <row r="6" spans="2:13" ht="15.75">
      <c r="B6" s="6"/>
      <c r="C6" s="7"/>
      <c r="D6" s="9"/>
      <c r="E6" s="129" t="s">
        <v>27</v>
      </c>
      <c r="F6" s="129"/>
      <c r="G6" s="129"/>
      <c r="H6" s="129"/>
      <c r="K6" s="5"/>
      <c r="L6" s="5"/>
      <c r="M6" s="5"/>
    </row>
    <row r="7" spans="2:13" ht="15.75">
      <c r="B7" s="6"/>
      <c r="C7" s="7"/>
      <c r="D7" s="9"/>
      <c r="E7" s="19"/>
      <c r="F7" s="19"/>
      <c r="G7" s="19"/>
      <c r="H7" s="19"/>
      <c r="K7" s="5"/>
      <c r="L7" s="5"/>
      <c r="M7" s="5"/>
    </row>
    <row r="8" spans="1:15" ht="15">
      <c r="A8" s="20" t="s">
        <v>2</v>
      </c>
      <c r="B8" s="23" t="s">
        <v>1</v>
      </c>
      <c r="C8" s="27" t="s">
        <v>17</v>
      </c>
      <c r="D8" s="27" t="s">
        <v>18</v>
      </c>
      <c r="E8" s="86" t="s">
        <v>19</v>
      </c>
      <c r="F8" s="27" t="s">
        <v>8</v>
      </c>
      <c r="G8" s="115" t="s">
        <v>6</v>
      </c>
      <c r="H8" s="115" t="s">
        <v>7</v>
      </c>
      <c r="I8" s="115" t="s">
        <v>3</v>
      </c>
      <c r="J8" s="115"/>
      <c r="K8" s="116">
        <v>4</v>
      </c>
      <c r="L8" s="116">
        <v>5</v>
      </c>
      <c r="M8" s="116">
        <v>6</v>
      </c>
      <c r="N8" s="20" t="s">
        <v>4</v>
      </c>
      <c r="O8" s="20" t="s">
        <v>20</v>
      </c>
    </row>
    <row r="9" spans="1:15" s="22" customFormat="1" ht="15">
      <c r="A9" s="20">
        <v>1</v>
      </c>
      <c r="B9" s="20">
        <v>27</v>
      </c>
      <c r="C9" s="24" t="s">
        <v>83</v>
      </c>
      <c r="D9" s="24" t="s">
        <v>84</v>
      </c>
      <c r="E9" s="91">
        <v>37497</v>
      </c>
      <c r="F9" s="89" t="s">
        <v>34</v>
      </c>
      <c r="G9" s="90"/>
      <c r="H9" s="119"/>
      <c r="I9" s="120"/>
      <c r="J9" s="119"/>
      <c r="K9" s="120"/>
      <c r="L9" s="120"/>
      <c r="M9" s="120"/>
      <c r="N9" s="115">
        <f aca="true" t="shared" si="0" ref="N9:N18">MAX(G9:P9,K9:M9)</f>
        <v>0</v>
      </c>
      <c r="O9" s="89" t="s">
        <v>85</v>
      </c>
    </row>
    <row r="10" spans="1:15" s="22" customFormat="1" ht="15">
      <c r="A10" s="20">
        <v>2</v>
      </c>
      <c r="B10" s="20">
        <v>26</v>
      </c>
      <c r="C10" s="89" t="s">
        <v>80</v>
      </c>
      <c r="D10" s="89" t="s">
        <v>81</v>
      </c>
      <c r="E10" s="21" t="s">
        <v>82</v>
      </c>
      <c r="F10" s="89" t="s">
        <v>34</v>
      </c>
      <c r="G10" s="90"/>
      <c r="H10" s="119"/>
      <c r="I10" s="120"/>
      <c r="J10" s="101"/>
      <c r="K10" s="120"/>
      <c r="L10" s="120"/>
      <c r="M10" s="120"/>
      <c r="N10" s="115">
        <f t="shared" si="0"/>
        <v>0</v>
      </c>
      <c r="O10" s="89" t="s">
        <v>79</v>
      </c>
    </row>
    <row r="11" spans="1:15" s="22" customFormat="1" ht="15">
      <c r="A11" s="20">
        <v>3</v>
      </c>
      <c r="B11" s="20">
        <v>21</v>
      </c>
      <c r="C11" s="24" t="s">
        <v>31</v>
      </c>
      <c r="D11" s="24" t="s">
        <v>68</v>
      </c>
      <c r="E11" s="21" t="s">
        <v>69</v>
      </c>
      <c r="F11" s="89" t="s">
        <v>34</v>
      </c>
      <c r="G11" s="90"/>
      <c r="H11" s="24"/>
      <c r="I11" s="24"/>
      <c r="J11" s="115"/>
      <c r="K11" s="115"/>
      <c r="L11" s="115"/>
      <c r="M11" s="115"/>
      <c r="N11" s="115">
        <f t="shared" si="0"/>
        <v>0</v>
      </c>
      <c r="O11" s="89" t="s">
        <v>67</v>
      </c>
    </row>
    <row r="12" spans="1:15" s="22" customFormat="1" ht="15">
      <c r="A12" s="20">
        <v>4</v>
      </c>
      <c r="B12" s="20">
        <v>23</v>
      </c>
      <c r="C12" s="24" t="s">
        <v>73</v>
      </c>
      <c r="D12" s="24" t="s">
        <v>74</v>
      </c>
      <c r="E12" s="21" t="s">
        <v>75</v>
      </c>
      <c r="F12" s="89" t="s">
        <v>34</v>
      </c>
      <c r="G12" s="90"/>
      <c r="H12" s="24"/>
      <c r="I12" s="24"/>
      <c r="J12" s="115"/>
      <c r="K12" s="115"/>
      <c r="L12" s="115"/>
      <c r="M12" s="115"/>
      <c r="N12" s="115">
        <f t="shared" si="0"/>
        <v>0</v>
      </c>
      <c r="O12" s="89" t="s">
        <v>67</v>
      </c>
    </row>
    <row r="13" spans="1:15" s="22" customFormat="1" ht="15">
      <c r="A13" s="20">
        <v>5</v>
      </c>
      <c r="B13" s="20">
        <v>1</v>
      </c>
      <c r="C13" s="24" t="s">
        <v>31</v>
      </c>
      <c r="D13" s="24" t="s">
        <v>32</v>
      </c>
      <c r="E13" s="21" t="s">
        <v>33</v>
      </c>
      <c r="F13" s="89" t="s">
        <v>34</v>
      </c>
      <c r="G13" s="90"/>
      <c r="H13" s="24"/>
      <c r="I13" s="24"/>
      <c r="J13" s="115"/>
      <c r="K13" s="115"/>
      <c r="L13" s="115"/>
      <c r="M13" s="115"/>
      <c r="N13" s="115">
        <f t="shared" si="0"/>
        <v>0</v>
      </c>
      <c r="O13" s="89" t="s">
        <v>35</v>
      </c>
    </row>
    <row r="14" spans="1:15" s="22" customFormat="1" ht="15">
      <c r="A14" s="20">
        <v>6</v>
      </c>
      <c r="B14" s="20">
        <v>10</v>
      </c>
      <c r="C14" s="24" t="s">
        <v>61</v>
      </c>
      <c r="D14" s="24" t="s">
        <v>62</v>
      </c>
      <c r="E14" s="21" t="s">
        <v>63</v>
      </c>
      <c r="F14" s="38" t="s">
        <v>34</v>
      </c>
      <c r="G14" s="90"/>
      <c r="H14" s="24"/>
      <c r="I14" s="24"/>
      <c r="J14" s="20" t="s">
        <v>48</v>
      </c>
      <c r="K14" s="115"/>
      <c r="L14" s="115"/>
      <c r="M14" s="115"/>
      <c r="N14" s="115">
        <f t="shared" si="0"/>
        <v>0</v>
      </c>
      <c r="O14" s="89" t="s">
        <v>35</v>
      </c>
    </row>
    <row r="15" spans="1:16" ht="15">
      <c r="A15" s="20">
        <v>7</v>
      </c>
      <c r="B15" s="20">
        <v>20</v>
      </c>
      <c r="C15" s="24" t="s">
        <v>64</v>
      </c>
      <c r="D15" s="24" t="s">
        <v>65</v>
      </c>
      <c r="E15" s="21" t="s">
        <v>66</v>
      </c>
      <c r="F15" s="89" t="s">
        <v>34</v>
      </c>
      <c r="G15" s="90"/>
      <c r="H15" s="24"/>
      <c r="I15" s="24"/>
      <c r="J15" s="115"/>
      <c r="K15" s="115"/>
      <c r="L15" s="115"/>
      <c r="M15" s="115"/>
      <c r="N15" s="115">
        <f t="shared" si="0"/>
        <v>0</v>
      </c>
      <c r="O15" s="89" t="s">
        <v>67</v>
      </c>
      <c r="P15" s="22"/>
    </row>
    <row r="16" spans="1:16" ht="15">
      <c r="A16" s="20">
        <v>8</v>
      </c>
      <c r="B16" s="20">
        <v>22</v>
      </c>
      <c r="C16" s="24" t="s">
        <v>70</v>
      </c>
      <c r="D16" s="24" t="s">
        <v>71</v>
      </c>
      <c r="E16" s="21" t="s">
        <v>72</v>
      </c>
      <c r="F16" s="89" t="s">
        <v>34</v>
      </c>
      <c r="G16" s="90"/>
      <c r="H16" s="24"/>
      <c r="I16" s="24"/>
      <c r="J16" s="115"/>
      <c r="K16" s="115"/>
      <c r="L16" s="115"/>
      <c r="M16" s="115"/>
      <c r="N16" s="115">
        <f t="shared" si="0"/>
        <v>0</v>
      </c>
      <c r="O16" s="89" t="s">
        <v>67</v>
      </c>
      <c r="P16" s="22"/>
    </row>
    <row r="17" spans="1:15" ht="15">
      <c r="A17" s="20">
        <v>9</v>
      </c>
      <c r="B17" s="20">
        <v>43</v>
      </c>
      <c r="C17" s="24" t="s">
        <v>86</v>
      </c>
      <c r="D17" s="24" t="s">
        <v>87</v>
      </c>
      <c r="E17" s="91">
        <v>37974</v>
      </c>
      <c r="F17" s="89" t="s">
        <v>34</v>
      </c>
      <c r="G17" s="90"/>
      <c r="H17" s="119"/>
      <c r="I17" s="120"/>
      <c r="J17" s="119"/>
      <c r="K17" s="120"/>
      <c r="L17" s="120"/>
      <c r="M17" s="120"/>
      <c r="N17" s="115">
        <f t="shared" si="0"/>
        <v>0</v>
      </c>
      <c r="O17" s="89" t="s">
        <v>88</v>
      </c>
    </row>
    <row r="18" spans="1:15" ht="15">
      <c r="A18" s="20">
        <v>10</v>
      </c>
      <c r="B18" s="20">
        <v>55</v>
      </c>
      <c r="C18" s="24" t="s">
        <v>94</v>
      </c>
      <c r="D18" s="24" t="s">
        <v>95</v>
      </c>
      <c r="E18" s="91">
        <v>37971</v>
      </c>
      <c r="F18" s="89" t="s">
        <v>34</v>
      </c>
      <c r="G18" s="90"/>
      <c r="H18" s="119"/>
      <c r="I18" s="120"/>
      <c r="J18" s="119"/>
      <c r="K18" s="120"/>
      <c r="L18" s="120"/>
      <c r="M18" s="120"/>
      <c r="N18" s="115">
        <f t="shared" si="0"/>
        <v>0</v>
      </c>
      <c r="O18" s="89" t="s">
        <v>91</v>
      </c>
    </row>
    <row r="22" ht="15.75">
      <c r="C22" s="26"/>
    </row>
    <row r="30" ht="15.75">
      <c r="C30" s="26"/>
    </row>
    <row r="40" ht="15.75">
      <c r="C40" s="26"/>
    </row>
    <row r="54" ht="15.75">
      <c r="C54" s="26"/>
    </row>
  </sheetData>
  <sheetProtection/>
  <mergeCells count="3">
    <mergeCell ref="A1:M1"/>
    <mergeCell ref="A3:M3"/>
    <mergeCell ref="E6:H6"/>
  </mergeCells>
  <printOptions/>
  <pageMargins left="0.7086614173228347" right="0.7086614173228347" top="0.5511811023622047" bottom="0.1968503937007874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2"/>
  <sheetViews>
    <sheetView zoomScalePageLayoutView="0" workbookViewId="0" topLeftCell="A6">
      <selection activeCell="C16" sqref="C16"/>
    </sheetView>
  </sheetViews>
  <sheetFormatPr defaultColWidth="9.140625" defaultRowHeight="12.75"/>
  <cols>
    <col min="1" max="1" width="4.8515625" style="1" customWidth="1"/>
    <col min="2" max="2" width="7.421875" style="1" customWidth="1"/>
    <col min="3" max="3" width="12.8515625" style="3" customWidth="1"/>
    <col min="4" max="4" width="12.421875" style="33" customWidth="1"/>
    <col min="5" max="5" width="12.421875" style="2" customWidth="1"/>
    <col min="6" max="6" width="14.00390625" style="35" customWidth="1"/>
    <col min="7" max="7" width="8.421875" style="0" customWidth="1"/>
    <col min="8" max="8" width="16.140625" style="0" customWidth="1"/>
  </cols>
  <sheetData>
    <row r="1" spans="1:11" ht="20.25">
      <c r="A1" s="127" t="s">
        <v>14</v>
      </c>
      <c r="B1" s="127"/>
      <c r="C1" s="127"/>
      <c r="D1" s="127"/>
      <c r="E1" s="127"/>
      <c r="F1" s="127"/>
      <c r="G1" s="127"/>
      <c r="H1" s="29"/>
      <c r="I1" s="29"/>
      <c r="J1" s="29"/>
      <c r="K1" s="29"/>
    </row>
    <row r="2" spans="1:11" ht="15.7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2:11" ht="15.75">
      <c r="B3" s="30"/>
      <c r="C3" s="30"/>
      <c r="E3" s="13" t="s">
        <v>0</v>
      </c>
      <c r="F3" s="30"/>
      <c r="G3" s="30"/>
      <c r="H3" s="30"/>
      <c r="I3" s="30"/>
      <c r="J3" s="30"/>
      <c r="K3" s="30"/>
    </row>
    <row r="4" spans="1:11" ht="20.25">
      <c r="A4" s="84" t="s">
        <v>15</v>
      </c>
      <c r="D4" s="34"/>
      <c r="E4" s="12"/>
      <c r="G4" s="114" t="s">
        <v>21</v>
      </c>
      <c r="H4" s="7"/>
      <c r="I4" s="5"/>
      <c r="K4" s="5"/>
    </row>
    <row r="5" spans="2:11" ht="12.75">
      <c r="B5" s="82" t="s">
        <v>16</v>
      </c>
      <c r="D5" s="9"/>
      <c r="E5" s="8"/>
      <c r="F5" s="15"/>
      <c r="H5" s="7"/>
      <c r="I5" s="5"/>
      <c r="K5" s="5"/>
    </row>
    <row r="6" spans="1:11" ht="15.75">
      <c r="A6" s="5"/>
      <c r="B6" s="6"/>
      <c r="C6" s="7"/>
      <c r="E6" s="19" t="s">
        <v>28</v>
      </c>
      <c r="F6" s="34"/>
      <c r="G6" s="7"/>
      <c r="H6" s="5"/>
      <c r="I6" s="5"/>
      <c r="J6" s="5"/>
      <c r="K6" s="7"/>
    </row>
    <row r="7" ht="12.75">
      <c r="C7" s="4"/>
    </row>
    <row r="8" spans="1:8" s="7" customFormat="1" ht="15">
      <c r="A8" s="85" t="s">
        <v>5</v>
      </c>
      <c r="B8" s="85" t="s">
        <v>1</v>
      </c>
      <c r="C8" s="27" t="s">
        <v>17</v>
      </c>
      <c r="D8" s="27" t="s">
        <v>18</v>
      </c>
      <c r="E8" s="86" t="s">
        <v>19</v>
      </c>
      <c r="F8" s="87" t="s">
        <v>8</v>
      </c>
      <c r="G8" s="88" t="s">
        <v>13</v>
      </c>
      <c r="H8" s="87" t="s">
        <v>20</v>
      </c>
    </row>
    <row r="9" spans="1:8" s="7" customFormat="1" ht="15">
      <c r="A9" s="85"/>
      <c r="B9" s="85"/>
      <c r="C9" s="122" t="s">
        <v>98</v>
      </c>
      <c r="D9" s="27"/>
      <c r="E9" s="86"/>
      <c r="F9" s="87"/>
      <c r="G9" s="88"/>
      <c r="H9" s="87"/>
    </row>
    <row r="10" spans="1:8" s="22" customFormat="1" ht="15">
      <c r="A10" s="20">
        <v>1</v>
      </c>
      <c r="B10" s="20">
        <v>2</v>
      </c>
      <c r="C10" s="24" t="s">
        <v>36</v>
      </c>
      <c r="D10" s="24" t="s">
        <v>37</v>
      </c>
      <c r="E10" s="21" t="s">
        <v>38</v>
      </c>
      <c r="F10" s="89" t="s">
        <v>34</v>
      </c>
      <c r="G10" s="90"/>
      <c r="H10" s="89" t="s">
        <v>35</v>
      </c>
    </row>
    <row r="11" spans="1:8" s="22" customFormat="1" ht="15">
      <c r="A11" s="20">
        <v>2</v>
      </c>
      <c r="B11" s="20">
        <v>54</v>
      </c>
      <c r="C11" s="89" t="s">
        <v>92</v>
      </c>
      <c r="D11" s="23" t="s">
        <v>93</v>
      </c>
      <c r="E11" s="91">
        <v>37797</v>
      </c>
      <c r="F11" s="121" t="s">
        <v>34</v>
      </c>
      <c r="G11" s="89"/>
      <c r="H11" s="24" t="s">
        <v>91</v>
      </c>
    </row>
    <row r="12" spans="1:8" s="22" customFormat="1" ht="15">
      <c r="A12" s="20">
        <v>3</v>
      </c>
      <c r="B12" s="20">
        <v>4</v>
      </c>
      <c r="C12" s="24" t="s">
        <v>42</v>
      </c>
      <c r="D12" s="24" t="s">
        <v>43</v>
      </c>
      <c r="E12" s="21" t="s">
        <v>44</v>
      </c>
      <c r="F12" s="89" t="s">
        <v>34</v>
      </c>
      <c r="G12" s="90"/>
      <c r="H12" s="89" t="s">
        <v>35</v>
      </c>
    </row>
    <row r="13" spans="1:9" s="22" customFormat="1" ht="15">
      <c r="A13" s="20">
        <v>4</v>
      </c>
      <c r="B13" s="20">
        <v>5</v>
      </c>
      <c r="C13" s="24" t="s">
        <v>45</v>
      </c>
      <c r="D13" s="24" t="s">
        <v>46</v>
      </c>
      <c r="E13" s="21" t="s">
        <v>47</v>
      </c>
      <c r="F13" s="89" t="s">
        <v>34</v>
      </c>
      <c r="G13" s="90"/>
      <c r="H13" s="89" t="s">
        <v>35</v>
      </c>
      <c r="I13" s="22" t="s">
        <v>48</v>
      </c>
    </row>
    <row r="14" spans="1:8" s="22" customFormat="1" ht="15">
      <c r="A14" s="20">
        <v>5</v>
      </c>
      <c r="B14" s="20">
        <v>25</v>
      </c>
      <c r="C14" s="24" t="s">
        <v>76</v>
      </c>
      <c r="D14" s="24" t="s">
        <v>77</v>
      </c>
      <c r="E14" s="21" t="s">
        <v>78</v>
      </c>
      <c r="F14" s="89" t="s">
        <v>34</v>
      </c>
      <c r="G14" s="90"/>
      <c r="H14" s="89" t="s">
        <v>79</v>
      </c>
    </row>
    <row r="15" spans="1:9" s="22" customFormat="1" ht="15">
      <c r="A15" s="20">
        <v>6</v>
      </c>
      <c r="B15" s="20">
        <v>7</v>
      </c>
      <c r="C15" s="24" t="s">
        <v>52</v>
      </c>
      <c r="D15" s="24" t="s">
        <v>53</v>
      </c>
      <c r="E15" s="21" t="s">
        <v>54</v>
      </c>
      <c r="F15" s="89" t="s">
        <v>34</v>
      </c>
      <c r="G15" s="90"/>
      <c r="H15" s="89" t="s">
        <v>35</v>
      </c>
      <c r="I15" s="22" t="s">
        <v>48</v>
      </c>
    </row>
    <row r="16" spans="1:8" s="22" customFormat="1" ht="15">
      <c r="A16" s="20"/>
      <c r="B16" s="20"/>
      <c r="C16" s="122" t="s">
        <v>99</v>
      </c>
      <c r="D16" s="24"/>
      <c r="E16" s="21"/>
      <c r="F16" s="89"/>
      <c r="G16" s="90"/>
      <c r="H16" s="89"/>
    </row>
    <row r="17" spans="1:8" s="22" customFormat="1" ht="15">
      <c r="A17" s="20">
        <v>1</v>
      </c>
      <c r="B17" s="20"/>
      <c r="C17" s="24"/>
      <c r="D17" s="24"/>
      <c r="E17" s="21"/>
      <c r="F17" s="89"/>
      <c r="G17" s="90"/>
      <c r="H17" s="89"/>
    </row>
    <row r="18" spans="1:9" s="22" customFormat="1" ht="15">
      <c r="A18" s="20">
        <v>2</v>
      </c>
      <c r="B18" s="20">
        <v>8</v>
      </c>
      <c r="C18" s="24" t="s">
        <v>55</v>
      </c>
      <c r="D18" s="24" t="s">
        <v>56</v>
      </c>
      <c r="E18" s="21" t="s">
        <v>57</v>
      </c>
      <c r="F18" s="89" t="s">
        <v>34</v>
      </c>
      <c r="G18" s="90"/>
      <c r="H18" s="89" t="s">
        <v>35</v>
      </c>
      <c r="I18" s="22" t="s">
        <v>48</v>
      </c>
    </row>
    <row r="19" spans="1:9" s="22" customFormat="1" ht="15">
      <c r="A19" s="20">
        <v>3</v>
      </c>
      <c r="B19" s="20">
        <v>9</v>
      </c>
      <c r="C19" s="24" t="s">
        <v>58</v>
      </c>
      <c r="D19" s="24" t="s">
        <v>59</v>
      </c>
      <c r="E19" s="21" t="s">
        <v>60</v>
      </c>
      <c r="F19" s="89" t="s">
        <v>34</v>
      </c>
      <c r="G19" s="90"/>
      <c r="H19" s="89" t="s">
        <v>35</v>
      </c>
      <c r="I19" s="22" t="s">
        <v>48</v>
      </c>
    </row>
    <row r="20" spans="1:8" s="22" customFormat="1" ht="15">
      <c r="A20" s="20">
        <v>4</v>
      </c>
      <c r="B20" s="20">
        <v>3</v>
      </c>
      <c r="C20" s="24" t="s">
        <v>39</v>
      </c>
      <c r="D20" s="24" t="s">
        <v>40</v>
      </c>
      <c r="E20" s="21" t="s">
        <v>41</v>
      </c>
      <c r="F20" s="89" t="s">
        <v>34</v>
      </c>
      <c r="G20" s="90"/>
      <c r="H20" s="89" t="s">
        <v>35</v>
      </c>
    </row>
    <row r="21" spans="1:8" s="22" customFormat="1" ht="15">
      <c r="A21" s="20">
        <v>5</v>
      </c>
      <c r="B21" s="20">
        <v>53</v>
      </c>
      <c r="C21" s="89" t="s">
        <v>89</v>
      </c>
      <c r="D21" s="23" t="s">
        <v>90</v>
      </c>
      <c r="E21" s="91">
        <v>37837</v>
      </c>
      <c r="F21" s="121" t="s">
        <v>34</v>
      </c>
      <c r="G21" s="89"/>
      <c r="H21" s="24" t="s">
        <v>91</v>
      </c>
    </row>
    <row r="22" spans="1:9" s="7" customFormat="1" ht="15">
      <c r="A22" s="20">
        <v>6</v>
      </c>
      <c r="B22" s="20">
        <v>6</v>
      </c>
      <c r="C22" s="24" t="s">
        <v>49</v>
      </c>
      <c r="D22" s="24" t="s">
        <v>50</v>
      </c>
      <c r="E22" s="21" t="s">
        <v>51</v>
      </c>
      <c r="F22" s="89" t="s">
        <v>34</v>
      </c>
      <c r="G22" s="90"/>
      <c r="H22" s="89" t="s">
        <v>35</v>
      </c>
      <c r="I22" s="22" t="s">
        <v>48</v>
      </c>
    </row>
    <row r="23" spans="1:8" s="37" customFormat="1" ht="15">
      <c r="A23" s="28"/>
      <c r="B23" s="28"/>
      <c r="E23" s="77"/>
      <c r="F23" s="78"/>
      <c r="G23" s="52"/>
      <c r="H23" s="78"/>
    </row>
    <row r="24" spans="1:8" s="37" customFormat="1" ht="15">
      <c r="A24" s="28"/>
      <c r="B24" s="28"/>
      <c r="C24" s="92"/>
      <c r="D24" s="92"/>
      <c r="E24" s="77"/>
      <c r="F24" s="78"/>
      <c r="G24" s="52"/>
      <c r="H24" s="92"/>
    </row>
    <row r="25" s="37" customFormat="1" ht="15">
      <c r="A25" s="28"/>
    </row>
    <row r="26" s="37" customFormat="1" ht="15">
      <c r="A26" s="28"/>
    </row>
    <row r="27" spans="1:8" s="37" customFormat="1" ht="15">
      <c r="A27" s="95"/>
      <c r="B27" s="95"/>
      <c r="C27" s="93"/>
      <c r="D27" s="93"/>
      <c r="E27" s="96"/>
      <c r="F27" s="95"/>
      <c r="G27" s="97"/>
      <c r="H27" s="92"/>
    </row>
    <row r="28" spans="1:8" s="37" customFormat="1" ht="15">
      <c r="A28" s="28"/>
      <c r="B28" s="28"/>
      <c r="C28" s="95"/>
      <c r="D28" s="95"/>
      <c r="E28" s="77"/>
      <c r="F28" s="78"/>
      <c r="G28" s="52"/>
      <c r="H28" s="78"/>
    </row>
    <row r="29" spans="1:8" s="37" customFormat="1" ht="15">
      <c r="A29" s="28"/>
      <c r="B29" s="28"/>
      <c r="C29" s="78"/>
      <c r="D29" s="78"/>
      <c r="E29" s="77"/>
      <c r="F29" s="78"/>
      <c r="G29" s="52"/>
      <c r="H29" s="78"/>
    </row>
    <row r="30" spans="1:8" s="37" customFormat="1" ht="15">
      <c r="A30" s="28"/>
      <c r="B30" s="28"/>
      <c r="C30" s="78"/>
      <c r="D30" s="78"/>
      <c r="E30" s="77"/>
      <c r="F30" s="78"/>
      <c r="G30" s="52"/>
      <c r="H30" s="78"/>
    </row>
    <row r="31" spans="1:8" s="37" customFormat="1" ht="15">
      <c r="A31" s="28"/>
      <c r="B31" s="28"/>
      <c r="C31" s="78"/>
      <c r="D31" s="78"/>
      <c r="E31" s="77"/>
      <c r="F31" s="78"/>
      <c r="G31" s="52"/>
      <c r="H31" s="78"/>
    </row>
    <row r="32" spans="1:8" s="37" customFormat="1" ht="15">
      <c r="A32" s="28"/>
      <c r="B32" s="28"/>
      <c r="C32" s="78"/>
      <c r="D32" s="78"/>
      <c r="E32" s="77"/>
      <c r="F32" s="78"/>
      <c r="G32" s="52"/>
      <c r="H32" s="78"/>
    </row>
    <row r="33" spans="1:8" s="37" customFormat="1" ht="15">
      <c r="A33" s="28"/>
      <c r="B33" s="28"/>
      <c r="C33" s="95"/>
      <c r="D33" s="95"/>
      <c r="E33" s="77"/>
      <c r="F33" s="78"/>
      <c r="G33" s="52"/>
      <c r="H33" s="78"/>
    </row>
    <row r="34" spans="1:8" s="37" customFormat="1" ht="15">
      <c r="A34" s="28"/>
      <c r="B34" s="28"/>
      <c r="E34" s="77"/>
      <c r="F34" s="78"/>
      <c r="G34" s="52"/>
      <c r="H34" s="78"/>
    </row>
    <row r="35" spans="1:8" s="37" customFormat="1" ht="15">
      <c r="A35" s="28"/>
      <c r="B35" s="28"/>
      <c r="C35" s="95"/>
      <c r="D35" s="95"/>
      <c r="E35" s="77"/>
      <c r="F35" s="78"/>
      <c r="G35" s="52"/>
      <c r="H35" s="78"/>
    </row>
    <row r="36" spans="1:8" s="37" customFormat="1" ht="15">
      <c r="A36" s="28"/>
      <c r="B36" s="28"/>
      <c r="C36" s="78"/>
      <c r="D36" s="78"/>
      <c r="E36" s="77"/>
      <c r="F36" s="78"/>
      <c r="G36" s="52"/>
      <c r="H36" s="78"/>
    </row>
    <row r="37" spans="1:8" s="37" customFormat="1" ht="15">
      <c r="A37" s="28"/>
      <c r="B37" s="28"/>
      <c r="C37" s="78"/>
      <c r="D37" s="78"/>
      <c r="E37" s="77"/>
      <c r="F37" s="78"/>
      <c r="G37" s="52"/>
      <c r="H37" s="78"/>
    </row>
    <row r="38" spans="1:8" s="37" customFormat="1" ht="15">
      <c r="A38" s="28"/>
      <c r="B38" s="28"/>
      <c r="C38" s="78"/>
      <c r="D38" s="78"/>
      <c r="E38" s="77"/>
      <c r="F38" s="78"/>
      <c r="G38" s="52"/>
      <c r="H38" s="78"/>
    </row>
    <row r="39" spans="1:8" s="37" customFormat="1" ht="15">
      <c r="A39" s="28"/>
      <c r="B39" s="28"/>
      <c r="C39" s="78"/>
      <c r="D39" s="78"/>
      <c r="E39" s="77"/>
      <c r="F39" s="78"/>
      <c r="G39" s="52"/>
      <c r="H39" s="78"/>
    </row>
    <row r="40" spans="1:8" s="25" customFormat="1" ht="15.75">
      <c r="A40" s="31"/>
      <c r="B40" s="31"/>
      <c r="C40" s="98"/>
      <c r="D40" s="98"/>
      <c r="E40" s="99"/>
      <c r="F40" s="100"/>
      <c r="G40" s="43"/>
      <c r="H40" s="100"/>
    </row>
    <row r="41" spans="1:8" s="25" customFormat="1" ht="15.75">
      <c r="A41" s="31"/>
      <c r="B41" s="31"/>
      <c r="C41" s="32"/>
      <c r="D41" s="32"/>
      <c r="E41" s="99"/>
      <c r="F41" s="100"/>
      <c r="G41" s="43"/>
      <c r="H41" s="100"/>
    </row>
    <row r="42" spans="1:8" s="25" customFormat="1" ht="15.75">
      <c r="A42" s="31"/>
      <c r="B42" s="31"/>
      <c r="C42" s="98"/>
      <c r="D42" s="98"/>
      <c r="E42" s="99"/>
      <c r="F42" s="100"/>
      <c r="G42" s="43"/>
      <c r="H42" s="100"/>
    </row>
    <row r="43" spans="1:8" s="25" customFormat="1" ht="15.75">
      <c r="A43" s="31"/>
      <c r="B43" s="31"/>
      <c r="C43" s="100"/>
      <c r="D43" s="100"/>
      <c r="E43" s="99"/>
      <c r="F43" s="100"/>
      <c r="G43" s="43"/>
      <c r="H43" s="100"/>
    </row>
    <row r="44" spans="1:8" s="25" customFormat="1" ht="15.75">
      <c r="A44" s="31"/>
      <c r="B44" s="31"/>
      <c r="C44" s="100"/>
      <c r="D44" s="100"/>
      <c r="E44" s="99"/>
      <c r="F44" s="100"/>
      <c r="G44" s="43"/>
      <c r="H44" s="100"/>
    </row>
    <row r="45" spans="1:8" s="25" customFormat="1" ht="15.75">
      <c r="A45" s="31"/>
      <c r="B45" s="31"/>
      <c r="C45" s="100"/>
      <c r="D45" s="100"/>
      <c r="E45" s="99"/>
      <c r="F45" s="100"/>
      <c r="G45" s="43"/>
      <c r="H45" s="100"/>
    </row>
    <row r="46" spans="1:8" s="25" customFormat="1" ht="15.75">
      <c r="A46" s="31"/>
      <c r="B46" s="31"/>
      <c r="C46" s="100"/>
      <c r="D46" s="100"/>
      <c r="E46" s="99"/>
      <c r="F46" s="100"/>
      <c r="G46" s="43"/>
      <c r="H46" s="100"/>
    </row>
    <row r="47" spans="1:8" s="25" customFormat="1" ht="15.75">
      <c r="A47" s="31"/>
      <c r="B47" s="31"/>
      <c r="C47" s="98"/>
      <c r="D47" s="98"/>
      <c r="E47" s="99"/>
      <c r="F47" s="100"/>
      <c r="G47" s="43"/>
      <c r="H47" s="100"/>
    </row>
    <row r="48" spans="1:8" s="25" customFormat="1" ht="15.75">
      <c r="A48" s="31"/>
      <c r="B48" s="31"/>
      <c r="C48" s="32"/>
      <c r="D48" s="32"/>
      <c r="E48" s="99"/>
      <c r="F48" s="100"/>
      <c r="G48" s="43"/>
      <c r="H48" s="100"/>
    </row>
    <row r="49" spans="1:8" s="25" customFormat="1" ht="15.75">
      <c r="A49" s="31"/>
      <c r="B49" s="31"/>
      <c r="C49" s="98"/>
      <c r="D49" s="98"/>
      <c r="E49" s="99"/>
      <c r="F49" s="100"/>
      <c r="G49" s="43"/>
      <c r="H49" s="100"/>
    </row>
    <row r="50" spans="1:8" s="25" customFormat="1" ht="15.75">
      <c r="A50" s="31"/>
      <c r="B50" s="31"/>
      <c r="C50" s="100"/>
      <c r="D50" s="100"/>
      <c r="E50" s="99"/>
      <c r="F50" s="100"/>
      <c r="G50" s="43"/>
      <c r="H50" s="100"/>
    </row>
    <row r="51" spans="1:8" s="25" customFormat="1" ht="15.75">
      <c r="A51" s="31"/>
      <c r="B51" s="31"/>
      <c r="C51" s="100"/>
      <c r="D51" s="100"/>
      <c r="E51" s="99"/>
      <c r="F51" s="100"/>
      <c r="G51" s="43"/>
      <c r="H51" s="100"/>
    </row>
    <row r="52" spans="1:8" s="25" customFormat="1" ht="15.75">
      <c r="A52" s="31"/>
      <c r="B52" s="31"/>
      <c r="C52" s="100"/>
      <c r="D52" s="100"/>
      <c r="E52" s="99"/>
      <c r="F52" s="100"/>
      <c r="G52" s="43"/>
      <c r="H52" s="100"/>
    </row>
    <row r="53" spans="1:8" s="25" customFormat="1" ht="15.75">
      <c r="A53" s="31"/>
      <c r="B53" s="31"/>
      <c r="C53" s="100"/>
      <c r="D53" s="100"/>
      <c r="E53" s="99"/>
      <c r="F53" s="100"/>
      <c r="G53" s="43"/>
      <c r="H53" s="100"/>
    </row>
    <row r="54" spans="1:8" s="25" customFormat="1" ht="15.75">
      <c r="A54" s="31"/>
      <c r="B54" s="31"/>
      <c r="C54" s="98"/>
      <c r="D54" s="98"/>
      <c r="E54" s="99"/>
      <c r="F54" s="100"/>
      <c r="G54" s="43"/>
      <c r="H54" s="100"/>
    </row>
    <row r="55" spans="1:8" s="25" customFormat="1" ht="15.75">
      <c r="A55" s="31"/>
      <c r="B55" s="31"/>
      <c r="C55" s="32"/>
      <c r="D55" s="32"/>
      <c r="E55" s="99"/>
      <c r="F55" s="100"/>
      <c r="G55" s="43"/>
      <c r="H55" s="100"/>
    </row>
    <row r="56" spans="1:8" s="25" customFormat="1" ht="15.75">
      <c r="A56" s="31"/>
      <c r="B56" s="31"/>
      <c r="C56" s="98"/>
      <c r="D56" s="98"/>
      <c r="E56" s="99"/>
      <c r="F56" s="100"/>
      <c r="G56" s="43"/>
      <c r="H56" s="100"/>
    </row>
    <row r="57" spans="1:8" s="25" customFormat="1" ht="15.75">
      <c r="A57" s="31"/>
      <c r="B57" s="31"/>
      <c r="C57" s="100"/>
      <c r="D57" s="100"/>
      <c r="E57" s="99"/>
      <c r="F57" s="100"/>
      <c r="G57" s="43"/>
      <c r="H57" s="100"/>
    </row>
    <row r="58" spans="1:8" s="25" customFormat="1" ht="15.75">
      <c r="A58" s="31"/>
      <c r="B58" s="31"/>
      <c r="C58" s="100"/>
      <c r="D58" s="100"/>
      <c r="E58" s="99"/>
      <c r="F58" s="100"/>
      <c r="G58" s="43"/>
      <c r="H58" s="100"/>
    </row>
    <row r="59" spans="1:8" s="25" customFormat="1" ht="15.75">
      <c r="A59" s="31"/>
      <c r="B59" s="31"/>
      <c r="C59" s="100"/>
      <c r="D59" s="100"/>
      <c r="E59" s="99"/>
      <c r="F59" s="100"/>
      <c r="G59" s="43"/>
      <c r="H59" s="100"/>
    </row>
    <row r="60" spans="1:8" s="25" customFormat="1" ht="15.75">
      <c r="A60" s="31"/>
      <c r="B60" s="31"/>
      <c r="C60" s="100"/>
      <c r="D60" s="100"/>
      <c r="E60" s="99"/>
      <c r="F60" s="100"/>
      <c r="G60" s="43"/>
      <c r="H60" s="100"/>
    </row>
    <row r="61" spans="1:8" s="25" customFormat="1" ht="15.75">
      <c r="A61" s="31"/>
      <c r="B61" s="31"/>
      <c r="C61" s="98"/>
      <c r="D61" s="98"/>
      <c r="E61" s="99"/>
      <c r="F61" s="100"/>
      <c r="G61" s="43"/>
      <c r="H61" s="100"/>
    </row>
    <row r="62" spans="1:8" s="25" customFormat="1" ht="15.75">
      <c r="A62" s="31"/>
      <c r="B62" s="31"/>
      <c r="C62" s="32"/>
      <c r="D62" s="32"/>
      <c r="E62" s="99"/>
      <c r="F62" s="100"/>
      <c r="G62" s="43"/>
      <c r="H62" s="100"/>
    </row>
    <row r="63" spans="1:8" s="25" customFormat="1" ht="15.75">
      <c r="A63" s="31"/>
      <c r="B63" s="31"/>
      <c r="C63" s="32"/>
      <c r="D63" s="32"/>
      <c r="E63" s="99"/>
      <c r="F63" s="100"/>
      <c r="G63" s="43"/>
      <c r="H63" s="100"/>
    </row>
    <row r="64" spans="1:8" s="25" customFormat="1" ht="12.75">
      <c r="A64" s="101"/>
      <c r="B64" s="101"/>
      <c r="C64" s="102"/>
      <c r="D64" s="102"/>
      <c r="E64" s="103"/>
      <c r="F64" s="104"/>
      <c r="G64" s="41"/>
      <c r="H64" s="104"/>
    </row>
    <row r="65" spans="1:8" s="25" customFormat="1" ht="12.75">
      <c r="A65" s="101"/>
      <c r="B65" s="101"/>
      <c r="C65" s="102"/>
      <c r="D65" s="102"/>
      <c r="E65" s="103"/>
      <c r="F65" s="104"/>
      <c r="G65" s="41"/>
      <c r="H65" s="104"/>
    </row>
    <row r="66" spans="1:8" s="25" customFormat="1" ht="12.75">
      <c r="A66" s="101"/>
      <c r="B66" s="101"/>
      <c r="C66" s="102"/>
      <c r="D66" s="102"/>
      <c r="E66" s="103"/>
      <c r="F66" s="104"/>
      <c r="G66" s="41"/>
      <c r="H66" s="104"/>
    </row>
    <row r="67" spans="1:8" s="25" customFormat="1" ht="12.75">
      <c r="A67" s="101"/>
      <c r="B67" s="101"/>
      <c r="C67" s="102"/>
      <c r="D67" s="102"/>
      <c r="E67" s="103"/>
      <c r="F67" s="104"/>
      <c r="G67" s="41"/>
      <c r="H67" s="104"/>
    </row>
    <row r="68" spans="1:8" s="25" customFormat="1" ht="12.75">
      <c r="A68" s="101"/>
      <c r="B68" s="101"/>
      <c r="E68" s="103"/>
      <c r="F68" s="104"/>
      <c r="G68" s="41"/>
      <c r="H68" s="104"/>
    </row>
    <row r="69" spans="1:8" s="25" customFormat="1" ht="15.75">
      <c r="A69" s="125"/>
      <c r="B69" s="125"/>
      <c r="C69" s="125"/>
      <c r="D69" s="125"/>
      <c r="E69" s="125"/>
      <c r="F69" s="125"/>
      <c r="G69" s="125"/>
      <c r="H69" s="125"/>
    </row>
    <row r="70" spans="1:8" s="25" customFormat="1" ht="12.75">
      <c r="A70" s="101"/>
      <c r="B70" s="101"/>
      <c r="C70" s="105"/>
      <c r="D70" s="105"/>
      <c r="E70" s="103"/>
      <c r="F70" s="104"/>
      <c r="G70" s="41"/>
      <c r="H70" s="104"/>
    </row>
    <row r="71" spans="1:8" s="25" customFormat="1" ht="15.75">
      <c r="A71" s="126"/>
      <c r="B71" s="126"/>
      <c r="C71" s="126"/>
      <c r="D71" s="126"/>
      <c r="E71" s="126"/>
      <c r="F71" s="126"/>
      <c r="G71" s="126"/>
      <c r="H71" s="126"/>
    </row>
    <row r="72" spans="1:8" s="25" customFormat="1" ht="12.75">
      <c r="A72" s="101"/>
      <c r="B72" s="101"/>
      <c r="E72" s="103"/>
      <c r="F72" s="104"/>
      <c r="G72" s="41"/>
      <c r="H72" s="104"/>
    </row>
    <row r="73" spans="1:8" s="25" customFormat="1" ht="12.75">
      <c r="A73" s="101"/>
      <c r="B73" s="101"/>
      <c r="C73" s="106"/>
      <c r="D73" s="106"/>
      <c r="E73" s="103"/>
      <c r="F73" s="104"/>
      <c r="G73" s="41"/>
      <c r="H73" s="106"/>
    </row>
    <row r="74" spans="1:8" s="25" customFormat="1" ht="12.75">
      <c r="A74" s="101"/>
      <c r="B74" s="101"/>
      <c r="C74" s="107"/>
      <c r="D74" s="107"/>
      <c r="E74" s="103"/>
      <c r="F74" s="104"/>
      <c r="G74" s="41"/>
      <c r="H74" s="106"/>
    </row>
    <row r="75" spans="1:8" s="25" customFormat="1" ht="15.75">
      <c r="A75" s="101"/>
      <c r="B75" s="101"/>
      <c r="C75" s="108"/>
      <c r="D75" s="108"/>
      <c r="E75" s="103"/>
      <c r="F75" s="109"/>
      <c r="G75" s="61"/>
      <c r="H75" s="104"/>
    </row>
    <row r="76" spans="1:8" s="25" customFormat="1" ht="15">
      <c r="A76" s="110"/>
      <c r="B76" s="110"/>
      <c r="C76" s="93"/>
      <c r="D76" s="93"/>
      <c r="E76" s="111"/>
      <c r="F76" s="112"/>
      <c r="G76" s="113"/>
      <c r="H76" s="106"/>
    </row>
    <row r="77" spans="1:8" s="25" customFormat="1" ht="15.75">
      <c r="A77" s="31"/>
      <c r="B77" s="31"/>
      <c r="C77" s="98"/>
      <c r="D77" s="98"/>
      <c r="E77" s="99"/>
      <c r="F77" s="100"/>
      <c r="G77" s="43"/>
      <c r="H77" s="100"/>
    </row>
    <row r="78" spans="1:8" s="25" customFormat="1" ht="15.75">
      <c r="A78" s="31"/>
      <c r="B78" s="31"/>
      <c r="C78" s="100"/>
      <c r="D78" s="100"/>
      <c r="E78" s="99"/>
      <c r="F78" s="100"/>
      <c r="G78" s="43"/>
      <c r="H78" s="100"/>
    </row>
    <row r="79" spans="1:8" s="25" customFormat="1" ht="15.75">
      <c r="A79" s="31"/>
      <c r="B79" s="31"/>
      <c r="C79" s="100"/>
      <c r="D79" s="100"/>
      <c r="E79" s="99"/>
      <c r="F79" s="100"/>
      <c r="G79" s="43"/>
      <c r="H79" s="100"/>
    </row>
    <row r="80" spans="1:8" s="25" customFormat="1" ht="15.75">
      <c r="A80" s="31"/>
      <c r="B80" s="31"/>
      <c r="C80" s="100"/>
      <c r="D80" s="100"/>
      <c r="E80" s="99"/>
      <c r="F80" s="100"/>
      <c r="G80" s="43"/>
      <c r="H80" s="100"/>
    </row>
    <row r="81" spans="1:8" s="25" customFormat="1" ht="15.75">
      <c r="A81" s="31"/>
      <c r="B81" s="31"/>
      <c r="C81" s="100"/>
      <c r="D81" s="100"/>
      <c r="E81" s="99"/>
      <c r="F81" s="100"/>
      <c r="G81" s="43"/>
      <c r="H81" s="100"/>
    </row>
    <row r="82" spans="1:8" s="25" customFormat="1" ht="15.75">
      <c r="A82" s="31"/>
      <c r="B82" s="31"/>
      <c r="C82" s="98"/>
      <c r="D82" s="98"/>
      <c r="E82" s="99"/>
      <c r="F82" s="100"/>
      <c r="G82" s="43"/>
      <c r="H82" s="100"/>
    </row>
    <row r="83" spans="1:8" s="25" customFormat="1" ht="15.75">
      <c r="A83" s="31"/>
      <c r="B83" s="31"/>
      <c r="C83" s="32"/>
      <c r="D83" s="32"/>
      <c r="E83" s="99"/>
      <c r="F83" s="100"/>
      <c r="G83" s="43"/>
      <c r="H83" s="100"/>
    </row>
    <row r="84" spans="1:8" s="25" customFormat="1" ht="15.75">
      <c r="A84" s="31"/>
      <c r="B84" s="31"/>
      <c r="C84" s="98"/>
      <c r="D84" s="98"/>
      <c r="E84" s="99"/>
      <c r="F84" s="100"/>
      <c r="G84" s="43"/>
      <c r="H84" s="100"/>
    </row>
    <row r="85" spans="1:8" s="25" customFormat="1" ht="15.75">
      <c r="A85" s="31"/>
      <c r="B85" s="31"/>
      <c r="C85" s="100"/>
      <c r="D85" s="100"/>
      <c r="E85" s="99"/>
      <c r="F85" s="100"/>
      <c r="G85" s="43"/>
      <c r="H85" s="100"/>
    </row>
    <row r="86" spans="1:8" s="25" customFormat="1" ht="15.75">
      <c r="A86" s="31"/>
      <c r="B86" s="31"/>
      <c r="C86" s="100"/>
      <c r="D86" s="100"/>
      <c r="E86" s="99"/>
      <c r="F86" s="100"/>
      <c r="G86" s="43"/>
      <c r="H86" s="100"/>
    </row>
    <row r="87" spans="1:8" s="25" customFormat="1" ht="15.75">
      <c r="A87" s="31"/>
      <c r="B87" s="31"/>
      <c r="C87" s="100"/>
      <c r="D87" s="100"/>
      <c r="E87" s="99"/>
      <c r="F87" s="100"/>
      <c r="G87" s="43"/>
      <c r="H87" s="100"/>
    </row>
    <row r="88" spans="1:8" s="25" customFormat="1" ht="15.75">
      <c r="A88" s="31"/>
      <c r="B88" s="31"/>
      <c r="C88" s="100"/>
      <c r="D88" s="100"/>
      <c r="E88" s="99"/>
      <c r="F88" s="100"/>
      <c r="G88" s="43"/>
      <c r="H88" s="100"/>
    </row>
    <row r="89" spans="1:8" s="25" customFormat="1" ht="15.75">
      <c r="A89" s="31"/>
      <c r="B89" s="31"/>
      <c r="C89" s="98"/>
      <c r="D89" s="98"/>
      <c r="E89" s="99"/>
      <c r="F89" s="100"/>
      <c r="G89" s="43"/>
      <c r="H89" s="100"/>
    </row>
    <row r="90" spans="1:8" s="25" customFormat="1" ht="15.75">
      <c r="A90" s="31"/>
      <c r="B90" s="31"/>
      <c r="C90" s="32"/>
      <c r="D90" s="32"/>
      <c r="E90" s="99"/>
      <c r="F90" s="100"/>
      <c r="G90" s="43"/>
      <c r="H90" s="100"/>
    </row>
    <row r="91" spans="1:8" s="25" customFormat="1" ht="15.75">
      <c r="A91" s="31"/>
      <c r="B91" s="31"/>
      <c r="C91" s="98"/>
      <c r="D91" s="98"/>
      <c r="E91" s="99"/>
      <c r="F91" s="100"/>
      <c r="G91" s="43"/>
      <c r="H91" s="100"/>
    </row>
    <row r="92" spans="1:8" s="25" customFormat="1" ht="15.75">
      <c r="A92" s="31"/>
      <c r="B92" s="31"/>
      <c r="C92" s="100"/>
      <c r="D92" s="100"/>
      <c r="E92" s="99"/>
      <c r="F92" s="100"/>
      <c r="G92" s="43"/>
      <c r="H92" s="100"/>
    </row>
    <row r="93" spans="1:8" s="25" customFormat="1" ht="15.75">
      <c r="A93" s="31"/>
      <c r="B93" s="31"/>
      <c r="C93" s="100"/>
      <c r="D93" s="100"/>
      <c r="E93" s="99"/>
      <c r="F93" s="100"/>
      <c r="G93" s="43"/>
      <c r="H93" s="100"/>
    </row>
    <row r="94" spans="1:8" s="25" customFormat="1" ht="15.75">
      <c r="A94" s="31"/>
      <c r="B94" s="31"/>
      <c r="C94" s="100"/>
      <c r="D94" s="100"/>
      <c r="E94" s="99"/>
      <c r="F94" s="100"/>
      <c r="G94" s="43"/>
      <c r="H94" s="100"/>
    </row>
    <row r="95" spans="1:8" s="25" customFormat="1" ht="15.75">
      <c r="A95" s="31"/>
      <c r="B95" s="31"/>
      <c r="C95" s="100"/>
      <c r="D95" s="100"/>
      <c r="E95" s="99"/>
      <c r="F95" s="100"/>
      <c r="G95" s="43"/>
      <c r="H95" s="100"/>
    </row>
    <row r="96" spans="1:8" s="25" customFormat="1" ht="15.75">
      <c r="A96" s="31"/>
      <c r="B96" s="31"/>
      <c r="C96" s="98"/>
      <c r="D96" s="98"/>
      <c r="E96" s="99"/>
      <c r="F96" s="100"/>
      <c r="G96" s="43"/>
      <c r="H96" s="100"/>
    </row>
    <row r="97" spans="1:8" s="25" customFormat="1" ht="15.75">
      <c r="A97" s="31"/>
      <c r="B97" s="31"/>
      <c r="C97" s="32"/>
      <c r="D97" s="32"/>
      <c r="E97" s="99"/>
      <c r="F97" s="100"/>
      <c r="G97" s="43"/>
      <c r="H97" s="100"/>
    </row>
    <row r="98" spans="1:8" s="25" customFormat="1" ht="15.75">
      <c r="A98" s="31"/>
      <c r="B98" s="31"/>
      <c r="C98" s="98"/>
      <c r="D98" s="98"/>
      <c r="E98" s="99"/>
      <c r="F98" s="100"/>
      <c r="G98" s="43"/>
      <c r="H98" s="100"/>
    </row>
    <row r="99" spans="1:8" s="25" customFormat="1" ht="15.75">
      <c r="A99" s="31"/>
      <c r="B99" s="31"/>
      <c r="C99" s="100"/>
      <c r="D99" s="100"/>
      <c r="E99" s="99"/>
      <c r="F99" s="100"/>
      <c r="G99" s="43"/>
      <c r="H99" s="100"/>
    </row>
    <row r="100" spans="1:8" s="25" customFormat="1" ht="15.75">
      <c r="A100" s="31"/>
      <c r="B100" s="31"/>
      <c r="C100" s="100"/>
      <c r="D100" s="100"/>
      <c r="E100" s="99"/>
      <c r="F100" s="100"/>
      <c r="G100" s="43"/>
      <c r="H100" s="100"/>
    </row>
    <row r="101" spans="1:8" s="25" customFormat="1" ht="15.75">
      <c r="A101" s="31"/>
      <c r="B101" s="31"/>
      <c r="C101" s="100"/>
      <c r="D101" s="100"/>
      <c r="E101" s="99"/>
      <c r="F101" s="100"/>
      <c r="G101" s="43"/>
      <c r="H101" s="100"/>
    </row>
    <row r="102" spans="1:8" s="25" customFormat="1" ht="15.75">
      <c r="A102" s="31"/>
      <c r="B102" s="31"/>
      <c r="C102" s="100"/>
      <c r="D102" s="100"/>
      <c r="E102" s="99"/>
      <c r="F102" s="100"/>
      <c r="G102" s="43"/>
      <c r="H102" s="100"/>
    </row>
    <row r="103" spans="1:8" s="25" customFormat="1" ht="15.75">
      <c r="A103" s="31"/>
      <c r="B103" s="31"/>
      <c r="C103" s="98"/>
      <c r="D103" s="98"/>
      <c r="E103" s="99"/>
      <c r="F103" s="100"/>
      <c r="G103" s="43"/>
      <c r="H103" s="100"/>
    </row>
    <row r="104" spans="1:8" s="25" customFormat="1" ht="15.75">
      <c r="A104" s="31"/>
      <c r="B104" s="31"/>
      <c r="C104" s="32"/>
      <c r="D104" s="32"/>
      <c r="E104" s="99"/>
      <c r="F104" s="100"/>
      <c r="G104" s="43"/>
      <c r="H104" s="100"/>
    </row>
    <row r="105" spans="1:8" s="25" customFormat="1" ht="15.75">
      <c r="A105" s="31"/>
      <c r="B105" s="31"/>
      <c r="C105" s="98"/>
      <c r="D105" s="98"/>
      <c r="E105" s="99"/>
      <c r="F105" s="100"/>
      <c r="G105" s="43"/>
      <c r="H105" s="100"/>
    </row>
    <row r="106" spans="1:8" s="25" customFormat="1" ht="15.75">
      <c r="A106" s="31"/>
      <c r="B106" s="31"/>
      <c r="C106" s="100"/>
      <c r="D106" s="100"/>
      <c r="E106" s="99"/>
      <c r="F106" s="100"/>
      <c r="G106" s="43"/>
      <c r="H106" s="100"/>
    </row>
    <row r="107" spans="1:8" s="25" customFormat="1" ht="15.75">
      <c r="A107" s="31"/>
      <c r="B107" s="31"/>
      <c r="C107" s="100"/>
      <c r="D107" s="100"/>
      <c r="E107" s="99"/>
      <c r="F107" s="100"/>
      <c r="G107" s="43"/>
      <c r="H107" s="100"/>
    </row>
    <row r="108" spans="1:8" s="25" customFormat="1" ht="15.75">
      <c r="A108" s="31"/>
      <c r="B108" s="31"/>
      <c r="C108" s="100"/>
      <c r="D108" s="100"/>
      <c r="E108" s="99"/>
      <c r="F108" s="100"/>
      <c r="G108" s="43"/>
      <c r="H108" s="100"/>
    </row>
    <row r="109" spans="1:8" s="25" customFormat="1" ht="15.75">
      <c r="A109" s="31"/>
      <c r="B109" s="31"/>
      <c r="C109" s="100"/>
      <c r="D109" s="100"/>
      <c r="E109" s="99"/>
      <c r="F109" s="100"/>
      <c r="G109" s="43"/>
      <c r="H109" s="100"/>
    </row>
    <row r="110" spans="1:8" s="25" customFormat="1" ht="15.75">
      <c r="A110" s="31"/>
      <c r="B110" s="31"/>
      <c r="C110" s="98"/>
      <c r="D110" s="98"/>
      <c r="E110" s="99"/>
      <c r="F110" s="100"/>
      <c r="G110" s="43"/>
      <c r="H110" s="100"/>
    </row>
    <row r="111" spans="1:8" s="25" customFormat="1" ht="15.75">
      <c r="A111" s="31"/>
      <c r="B111" s="31"/>
      <c r="C111" s="32"/>
      <c r="D111" s="32"/>
      <c r="E111" s="99"/>
      <c r="F111" s="100"/>
      <c r="G111" s="43"/>
      <c r="H111" s="100"/>
    </row>
    <row r="112" spans="1:8" s="25" customFormat="1" ht="15.75">
      <c r="A112" s="31"/>
      <c r="B112" s="31"/>
      <c r="C112" s="32"/>
      <c r="D112" s="32"/>
      <c r="E112" s="99"/>
      <c r="F112" s="100"/>
      <c r="G112" s="43"/>
      <c r="H112" s="100"/>
    </row>
    <row r="113" spans="1:8" s="25" customFormat="1" ht="12.75">
      <c r="A113" s="101"/>
      <c r="B113" s="101"/>
      <c r="C113" s="102"/>
      <c r="D113" s="102"/>
      <c r="E113" s="103"/>
      <c r="F113" s="104"/>
      <c r="G113" s="41"/>
      <c r="H113" s="104"/>
    </row>
    <row r="114" spans="1:8" s="25" customFormat="1" ht="12.75">
      <c r="A114" s="101"/>
      <c r="B114" s="101"/>
      <c r="C114" s="102"/>
      <c r="D114" s="102"/>
      <c r="E114" s="103"/>
      <c r="F114" s="104"/>
      <c r="G114" s="41"/>
      <c r="H114" s="104"/>
    </row>
    <row r="115" spans="1:8" s="25" customFormat="1" ht="12.75">
      <c r="A115" s="101"/>
      <c r="B115" s="101"/>
      <c r="C115" s="102"/>
      <c r="D115" s="102"/>
      <c r="E115" s="103"/>
      <c r="F115" s="104"/>
      <c r="G115" s="41"/>
      <c r="H115" s="104"/>
    </row>
    <row r="116" spans="1:8" s="25" customFormat="1" ht="12.75">
      <c r="A116" s="101"/>
      <c r="B116" s="101"/>
      <c r="C116" s="102"/>
      <c r="D116" s="102"/>
      <c r="E116" s="103"/>
      <c r="F116" s="104"/>
      <c r="G116" s="41"/>
      <c r="H116" s="104"/>
    </row>
    <row r="117" spans="1:8" s="25" customFormat="1" ht="12.75">
      <c r="A117" s="101"/>
      <c r="B117" s="101"/>
      <c r="E117" s="103"/>
      <c r="F117" s="104"/>
      <c r="G117" s="41"/>
      <c r="H117" s="104"/>
    </row>
    <row r="118" spans="1:8" s="25" customFormat="1" ht="15.75">
      <c r="A118" s="126"/>
      <c r="B118" s="126"/>
      <c r="C118" s="126"/>
      <c r="D118" s="126"/>
      <c r="E118" s="126"/>
      <c r="F118" s="126"/>
      <c r="G118" s="126"/>
      <c r="H118" s="126"/>
    </row>
    <row r="119" spans="1:8" s="25" customFormat="1" ht="12.75">
      <c r="A119" s="101"/>
      <c r="B119" s="101"/>
      <c r="E119" s="103"/>
      <c r="F119" s="104"/>
      <c r="G119" s="41"/>
      <c r="H119" s="104"/>
    </row>
    <row r="120" spans="1:8" s="25" customFormat="1" ht="12.75">
      <c r="A120" s="101"/>
      <c r="B120" s="101"/>
      <c r="C120" s="106"/>
      <c r="D120" s="106"/>
      <c r="E120" s="103"/>
      <c r="F120" s="104"/>
      <c r="G120" s="41"/>
      <c r="H120" s="106"/>
    </row>
    <row r="121" spans="1:8" s="25" customFormat="1" ht="12.75">
      <c r="A121" s="101"/>
      <c r="B121" s="101"/>
      <c r="C121" s="107"/>
      <c r="D121" s="107"/>
      <c r="E121" s="103"/>
      <c r="F121" s="104"/>
      <c r="G121" s="41"/>
      <c r="H121" s="106"/>
    </row>
    <row r="122" spans="1:8" s="25" customFormat="1" ht="15.75">
      <c r="A122" s="101"/>
      <c r="B122" s="101"/>
      <c r="C122" s="108"/>
      <c r="D122" s="108"/>
      <c r="E122" s="103"/>
      <c r="F122" s="109"/>
      <c r="G122" s="61"/>
      <c r="H122" s="104"/>
    </row>
    <row r="123" spans="1:8" s="25" customFormat="1" ht="15">
      <c r="A123" s="110"/>
      <c r="B123" s="110"/>
      <c r="C123" s="93"/>
      <c r="D123" s="93"/>
      <c r="E123" s="111"/>
      <c r="F123" s="112"/>
      <c r="G123" s="113"/>
      <c r="H123" s="106"/>
    </row>
    <row r="124" spans="1:8" s="25" customFormat="1" ht="15.75">
      <c r="A124" s="31"/>
      <c r="B124" s="31"/>
      <c r="C124" s="98"/>
      <c r="D124" s="98"/>
      <c r="E124" s="99"/>
      <c r="F124" s="100"/>
      <c r="G124" s="43"/>
      <c r="H124" s="100"/>
    </row>
    <row r="125" spans="1:8" s="25" customFormat="1" ht="15.75">
      <c r="A125" s="31"/>
      <c r="B125" s="31"/>
      <c r="C125" s="100"/>
      <c r="D125" s="100"/>
      <c r="E125" s="99"/>
      <c r="F125" s="100"/>
      <c r="G125" s="43"/>
      <c r="H125" s="100"/>
    </row>
    <row r="126" spans="1:8" s="25" customFormat="1" ht="15.75">
      <c r="A126" s="31"/>
      <c r="B126" s="31"/>
      <c r="C126" s="100"/>
      <c r="D126" s="100"/>
      <c r="E126" s="99"/>
      <c r="F126" s="100"/>
      <c r="G126" s="43"/>
      <c r="H126" s="100"/>
    </row>
    <row r="127" spans="1:8" s="25" customFormat="1" ht="15.75">
      <c r="A127" s="31"/>
      <c r="B127" s="31"/>
      <c r="C127" s="100"/>
      <c r="D127" s="100"/>
      <c r="E127" s="99"/>
      <c r="F127" s="100"/>
      <c r="G127" s="43"/>
      <c r="H127" s="100"/>
    </row>
    <row r="128" spans="1:8" s="25" customFormat="1" ht="15.75">
      <c r="A128" s="31"/>
      <c r="B128" s="31"/>
      <c r="C128" s="100"/>
      <c r="D128" s="100"/>
      <c r="E128" s="99"/>
      <c r="F128" s="100"/>
      <c r="G128" s="43"/>
      <c r="H128" s="100"/>
    </row>
    <row r="129" spans="1:8" s="25" customFormat="1" ht="15.75">
      <c r="A129" s="31"/>
      <c r="B129" s="31"/>
      <c r="C129" s="98"/>
      <c r="D129" s="98"/>
      <c r="E129" s="99"/>
      <c r="F129" s="100"/>
      <c r="G129" s="43"/>
      <c r="H129" s="100"/>
    </row>
    <row r="130" spans="1:8" s="25" customFormat="1" ht="15.75">
      <c r="A130" s="31"/>
      <c r="B130" s="31"/>
      <c r="C130" s="32"/>
      <c r="D130" s="32"/>
      <c r="E130" s="99"/>
      <c r="F130" s="100"/>
      <c r="G130" s="43"/>
      <c r="H130" s="100"/>
    </row>
    <row r="131" spans="1:8" s="25" customFormat="1" ht="15.75">
      <c r="A131" s="31"/>
      <c r="B131" s="31"/>
      <c r="C131" s="98"/>
      <c r="D131" s="98"/>
      <c r="E131" s="99"/>
      <c r="F131" s="100"/>
      <c r="G131" s="43"/>
      <c r="H131" s="100"/>
    </row>
    <row r="132" spans="1:8" s="25" customFormat="1" ht="15.75">
      <c r="A132" s="31"/>
      <c r="B132" s="31"/>
      <c r="C132" s="100"/>
      <c r="D132" s="100"/>
      <c r="E132" s="99"/>
      <c r="F132" s="100"/>
      <c r="G132" s="43"/>
      <c r="H132" s="100"/>
    </row>
    <row r="133" spans="1:8" s="25" customFormat="1" ht="15.75">
      <c r="A133" s="31"/>
      <c r="B133" s="31"/>
      <c r="C133" s="98"/>
      <c r="D133" s="98"/>
      <c r="E133" s="99"/>
      <c r="F133" s="100"/>
      <c r="G133" s="43"/>
      <c r="H133" s="100"/>
    </row>
    <row r="134" spans="1:8" s="25" customFormat="1" ht="15.75">
      <c r="A134" s="31"/>
      <c r="B134" s="31"/>
      <c r="C134" s="100"/>
      <c r="D134" s="100"/>
      <c r="E134" s="99"/>
      <c r="F134" s="100"/>
      <c r="G134" s="43"/>
      <c r="H134" s="100"/>
    </row>
    <row r="135" spans="1:8" s="25" customFormat="1" ht="15.75">
      <c r="A135" s="31"/>
      <c r="B135" s="31"/>
      <c r="C135" s="100"/>
      <c r="D135" s="100"/>
      <c r="E135" s="99"/>
      <c r="F135" s="100"/>
      <c r="G135" s="43"/>
      <c r="H135" s="100"/>
    </row>
    <row r="136" spans="1:8" s="25" customFormat="1" ht="15.75">
      <c r="A136" s="31"/>
      <c r="B136" s="31"/>
      <c r="C136" s="98"/>
      <c r="D136" s="98"/>
      <c r="E136" s="99"/>
      <c r="F136" s="100"/>
      <c r="G136" s="43"/>
      <c r="H136" s="100"/>
    </row>
    <row r="137" spans="1:8" s="25" customFormat="1" ht="15.75">
      <c r="A137" s="31"/>
      <c r="B137" s="31"/>
      <c r="C137" s="32"/>
      <c r="D137" s="32"/>
      <c r="E137" s="99"/>
      <c r="F137" s="100"/>
      <c r="G137" s="43"/>
      <c r="H137" s="100"/>
    </row>
    <row r="138" spans="1:8" s="25" customFormat="1" ht="15.75">
      <c r="A138" s="31"/>
      <c r="B138" s="31"/>
      <c r="C138" s="98"/>
      <c r="D138" s="98"/>
      <c r="E138" s="99"/>
      <c r="F138" s="100"/>
      <c r="G138" s="43"/>
      <c r="H138" s="100"/>
    </row>
    <row r="139" spans="1:8" s="25" customFormat="1" ht="15.75">
      <c r="A139" s="31"/>
      <c r="B139" s="31"/>
      <c r="C139" s="100"/>
      <c r="D139" s="100"/>
      <c r="E139" s="99"/>
      <c r="F139" s="100"/>
      <c r="G139" s="43"/>
      <c r="H139" s="100"/>
    </row>
    <row r="140" spans="1:8" s="25" customFormat="1" ht="15.75">
      <c r="A140" s="31"/>
      <c r="B140" s="31"/>
      <c r="C140" s="100"/>
      <c r="D140" s="100"/>
      <c r="E140" s="99"/>
      <c r="F140" s="100"/>
      <c r="G140" s="43"/>
      <c r="H140" s="100"/>
    </row>
    <row r="141" spans="1:8" s="25" customFormat="1" ht="15.75">
      <c r="A141" s="31"/>
      <c r="B141" s="31"/>
      <c r="C141" s="100"/>
      <c r="D141" s="100"/>
      <c r="E141" s="99"/>
      <c r="F141" s="100"/>
      <c r="G141" s="43"/>
      <c r="H141" s="100"/>
    </row>
    <row r="142" spans="1:8" s="25" customFormat="1" ht="15.75">
      <c r="A142" s="31"/>
      <c r="B142" s="31"/>
      <c r="C142" s="100"/>
      <c r="D142" s="100"/>
      <c r="E142" s="99"/>
      <c r="F142" s="100"/>
      <c r="G142" s="43"/>
      <c r="H142" s="100"/>
    </row>
  </sheetData>
  <sheetProtection/>
  <mergeCells count="5">
    <mergeCell ref="A1:G1"/>
    <mergeCell ref="A2:K2"/>
    <mergeCell ref="A69:H69"/>
    <mergeCell ref="A71:H71"/>
    <mergeCell ref="A118:H118"/>
  </mergeCells>
  <printOptions/>
  <pageMargins left="0.3937007874015748" right="0.7480314960629921" top="0.7874015748031497" bottom="0.1968503937007874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5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4.8515625" style="1" customWidth="1"/>
    <col min="2" max="2" width="7.421875" style="1" customWidth="1"/>
    <col min="3" max="3" width="12.8515625" style="3" customWidth="1"/>
    <col min="4" max="4" width="12.7109375" style="33" customWidth="1"/>
    <col min="5" max="5" width="12.421875" style="2" customWidth="1"/>
    <col min="6" max="6" width="14.421875" style="35" customWidth="1"/>
    <col min="7" max="7" width="8.421875" style="0" customWidth="1"/>
    <col min="8" max="8" width="17.00390625" style="0" customWidth="1"/>
  </cols>
  <sheetData>
    <row r="1" spans="1:11" ht="20.25">
      <c r="A1" s="127" t="s">
        <v>14</v>
      </c>
      <c r="B1" s="127"/>
      <c r="C1" s="127"/>
      <c r="D1" s="127"/>
      <c r="E1" s="127"/>
      <c r="F1" s="127"/>
      <c r="G1" s="127"/>
      <c r="H1" s="29"/>
      <c r="I1" s="29"/>
      <c r="J1" s="29"/>
      <c r="K1" s="29"/>
    </row>
    <row r="2" spans="1:11" ht="15.7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2:11" ht="15.75">
      <c r="B3" s="30"/>
      <c r="C3" s="30"/>
      <c r="E3" s="13" t="s">
        <v>0</v>
      </c>
      <c r="F3" s="30"/>
      <c r="G3" s="30"/>
      <c r="H3" s="30"/>
      <c r="I3" s="30"/>
      <c r="J3" s="30"/>
      <c r="K3" s="30"/>
    </row>
    <row r="4" spans="1:11" ht="20.25">
      <c r="A4" s="84" t="s">
        <v>15</v>
      </c>
      <c r="D4" s="34"/>
      <c r="E4" s="12"/>
      <c r="G4" s="114" t="s">
        <v>21</v>
      </c>
      <c r="H4" s="7"/>
      <c r="I4" s="5"/>
      <c r="K4" s="5"/>
    </row>
    <row r="5" spans="2:11" ht="12.75">
      <c r="B5" s="82" t="s">
        <v>16</v>
      </c>
      <c r="D5" s="9"/>
      <c r="E5" s="8"/>
      <c r="F5" s="15"/>
      <c r="H5" s="7"/>
      <c r="I5" s="5"/>
      <c r="K5" s="5"/>
    </row>
    <row r="6" spans="1:11" ht="15.75">
      <c r="A6" s="5"/>
      <c r="B6" s="6"/>
      <c r="C6" s="7"/>
      <c r="E6" s="19" t="s">
        <v>29</v>
      </c>
      <c r="F6" s="34"/>
      <c r="G6" s="7"/>
      <c r="H6" s="5"/>
      <c r="I6" s="5"/>
      <c r="J6" s="5"/>
      <c r="K6" s="7"/>
    </row>
    <row r="7" ht="12.75">
      <c r="C7" s="4"/>
    </row>
    <row r="8" spans="1:8" s="7" customFormat="1" ht="15">
      <c r="A8" s="85" t="s">
        <v>5</v>
      </c>
      <c r="B8" s="85" t="s">
        <v>1</v>
      </c>
      <c r="C8" s="27" t="s">
        <v>17</v>
      </c>
      <c r="D8" s="27" t="s">
        <v>18</v>
      </c>
      <c r="E8" s="86" t="s">
        <v>19</v>
      </c>
      <c r="F8" s="87" t="s">
        <v>8</v>
      </c>
      <c r="G8" s="88" t="s">
        <v>13</v>
      </c>
      <c r="H8" s="87" t="s">
        <v>20</v>
      </c>
    </row>
    <row r="9" spans="1:8" s="7" customFormat="1" ht="15">
      <c r="A9" s="85"/>
      <c r="B9" s="85"/>
      <c r="C9" s="122" t="s">
        <v>98</v>
      </c>
      <c r="D9" s="27"/>
      <c r="E9" s="86"/>
      <c r="F9" s="87"/>
      <c r="G9" s="88"/>
      <c r="H9" s="87"/>
    </row>
    <row r="10" spans="1:9" s="22" customFormat="1" ht="15">
      <c r="A10" s="20">
        <v>1</v>
      </c>
      <c r="B10" s="20">
        <v>9</v>
      </c>
      <c r="C10" s="24" t="s">
        <v>58</v>
      </c>
      <c r="D10" s="24" t="s">
        <v>59</v>
      </c>
      <c r="E10" s="21" t="s">
        <v>60</v>
      </c>
      <c r="F10" s="89" t="s">
        <v>34</v>
      </c>
      <c r="G10" s="90"/>
      <c r="H10" s="89" t="s">
        <v>35</v>
      </c>
      <c r="I10" s="22" t="s">
        <v>48</v>
      </c>
    </row>
    <row r="11" spans="1:9" s="22" customFormat="1" ht="15">
      <c r="A11" s="20">
        <v>2</v>
      </c>
      <c r="B11" s="20">
        <v>7</v>
      </c>
      <c r="C11" s="24" t="s">
        <v>52</v>
      </c>
      <c r="D11" s="24" t="s">
        <v>53</v>
      </c>
      <c r="E11" s="21" t="s">
        <v>54</v>
      </c>
      <c r="F11" s="89" t="s">
        <v>34</v>
      </c>
      <c r="G11" s="90"/>
      <c r="H11" s="89" t="s">
        <v>35</v>
      </c>
      <c r="I11" s="22" t="s">
        <v>48</v>
      </c>
    </row>
    <row r="12" spans="1:9" s="22" customFormat="1" ht="15">
      <c r="A12" s="20">
        <v>3</v>
      </c>
      <c r="B12" s="20">
        <v>8</v>
      </c>
      <c r="C12" s="24" t="s">
        <v>55</v>
      </c>
      <c r="D12" s="24" t="s">
        <v>56</v>
      </c>
      <c r="E12" s="21" t="s">
        <v>57</v>
      </c>
      <c r="F12" s="89" t="s">
        <v>34</v>
      </c>
      <c r="G12" s="90"/>
      <c r="H12" s="89" t="s">
        <v>35</v>
      </c>
      <c r="I12" s="22" t="s">
        <v>48</v>
      </c>
    </row>
    <row r="13" spans="1:9" s="22" customFormat="1" ht="15">
      <c r="A13" s="20">
        <v>4</v>
      </c>
      <c r="B13" s="20">
        <v>5</v>
      </c>
      <c r="C13" s="24" t="s">
        <v>45</v>
      </c>
      <c r="D13" s="24" t="s">
        <v>46</v>
      </c>
      <c r="E13" s="21" t="s">
        <v>47</v>
      </c>
      <c r="F13" s="89" t="s">
        <v>34</v>
      </c>
      <c r="G13" s="90"/>
      <c r="H13" s="89" t="s">
        <v>35</v>
      </c>
      <c r="I13" s="22" t="s">
        <v>48</v>
      </c>
    </row>
    <row r="14" spans="1:9" s="22" customFormat="1" ht="15">
      <c r="A14" s="20">
        <v>5</v>
      </c>
      <c r="B14" s="20">
        <v>53</v>
      </c>
      <c r="C14" s="89" t="s">
        <v>89</v>
      </c>
      <c r="D14" s="23" t="s">
        <v>90</v>
      </c>
      <c r="E14" s="91">
        <v>37837</v>
      </c>
      <c r="F14" s="121" t="s">
        <v>34</v>
      </c>
      <c r="G14" s="89"/>
      <c r="H14" s="24" t="s">
        <v>91</v>
      </c>
      <c r="I14" s="37"/>
    </row>
    <row r="15" spans="1:9" s="22" customFormat="1" ht="15">
      <c r="A15" s="20">
        <v>6</v>
      </c>
      <c r="B15" s="20">
        <v>6</v>
      </c>
      <c r="C15" s="24" t="s">
        <v>49</v>
      </c>
      <c r="D15" s="24" t="s">
        <v>50</v>
      </c>
      <c r="E15" s="21" t="s">
        <v>51</v>
      </c>
      <c r="F15" s="89" t="s">
        <v>34</v>
      </c>
      <c r="G15" s="90"/>
      <c r="H15" s="89" t="s">
        <v>35</v>
      </c>
      <c r="I15" s="22" t="s">
        <v>48</v>
      </c>
    </row>
    <row r="16" spans="1:8" s="22" customFormat="1" ht="15">
      <c r="A16" s="20"/>
      <c r="B16" s="20"/>
      <c r="C16" s="122" t="s">
        <v>99</v>
      </c>
      <c r="D16" s="24"/>
      <c r="E16" s="21"/>
      <c r="F16" s="89"/>
      <c r="G16" s="90"/>
      <c r="H16" s="89"/>
    </row>
    <row r="17" spans="1:8" s="22" customFormat="1" ht="15">
      <c r="A17" s="20">
        <v>1</v>
      </c>
      <c r="B17" s="20"/>
      <c r="C17" s="24"/>
      <c r="D17" s="24"/>
      <c r="E17" s="21"/>
      <c r="F17" s="89"/>
      <c r="G17" s="90"/>
      <c r="H17" s="89"/>
    </row>
    <row r="18" spans="1:8" s="22" customFormat="1" ht="15">
      <c r="A18" s="20">
        <v>2</v>
      </c>
      <c r="B18" s="20">
        <v>4</v>
      </c>
      <c r="C18" s="24" t="s">
        <v>42</v>
      </c>
      <c r="D18" s="24" t="s">
        <v>43</v>
      </c>
      <c r="E18" s="21" t="s">
        <v>44</v>
      </c>
      <c r="F18" s="89" t="s">
        <v>34</v>
      </c>
      <c r="G18" s="90"/>
      <c r="H18" s="89" t="s">
        <v>35</v>
      </c>
    </row>
    <row r="19" spans="1:8" s="22" customFormat="1" ht="15">
      <c r="A19" s="20">
        <v>3</v>
      </c>
      <c r="B19" s="20">
        <v>25</v>
      </c>
      <c r="C19" s="24" t="s">
        <v>76</v>
      </c>
      <c r="D19" s="24" t="s">
        <v>77</v>
      </c>
      <c r="E19" s="21" t="s">
        <v>78</v>
      </c>
      <c r="F19" s="89" t="s">
        <v>34</v>
      </c>
      <c r="G19" s="90"/>
      <c r="H19" s="89" t="s">
        <v>79</v>
      </c>
    </row>
    <row r="20" spans="1:8" s="22" customFormat="1" ht="15">
      <c r="A20" s="20">
        <v>4</v>
      </c>
      <c r="B20" s="20">
        <v>2</v>
      </c>
      <c r="C20" s="24" t="s">
        <v>36</v>
      </c>
      <c r="D20" s="24" t="s">
        <v>37</v>
      </c>
      <c r="E20" s="21" t="s">
        <v>38</v>
      </c>
      <c r="F20" s="89" t="s">
        <v>34</v>
      </c>
      <c r="G20" s="90"/>
      <c r="H20" s="89" t="s">
        <v>35</v>
      </c>
    </row>
    <row r="21" spans="1:8" s="22" customFormat="1" ht="15">
      <c r="A21" s="20">
        <v>5</v>
      </c>
      <c r="B21" s="20">
        <v>3</v>
      </c>
      <c r="C21" s="24" t="s">
        <v>39</v>
      </c>
      <c r="D21" s="24" t="s">
        <v>40</v>
      </c>
      <c r="E21" s="21" t="s">
        <v>41</v>
      </c>
      <c r="F21" s="89" t="s">
        <v>34</v>
      </c>
      <c r="G21" s="90"/>
      <c r="H21" s="89" t="s">
        <v>35</v>
      </c>
    </row>
    <row r="22" spans="1:9" s="37" customFormat="1" ht="15">
      <c r="A22" s="20">
        <v>6</v>
      </c>
      <c r="B22" s="20">
        <v>54</v>
      </c>
      <c r="C22" s="89" t="s">
        <v>92</v>
      </c>
      <c r="D22" s="23" t="s">
        <v>93</v>
      </c>
      <c r="E22" s="91">
        <v>37797</v>
      </c>
      <c r="F22" s="121" t="s">
        <v>34</v>
      </c>
      <c r="G22" s="89"/>
      <c r="H22" s="24" t="s">
        <v>91</v>
      </c>
      <c r="I22" s="22"/>
    </row>
    <row r="24" spans="1:8" s="7" customFormat="1" ht="12.75">
      <c r="A24" s="5"/>
      <c r="B24" s="5"/>
      <c r="E24" s="9"/>
      <c r="F24" s="8"/>
      <c r="G24" s="75"/>
      <c r="H24" s="8"/>
    </row>
    <row r="25" spans="1:8" s="37" customFormat="1" ht="15">
      <c r="A25" s="130"/>
      <c r="B25" s="130"/>
      <c r="C25" s="130"/>
      <c r="D25" s="130"/>
      <c r="E25" s="130"/>
      <c r="F25" s="130"/>
      <c r="G25" s="130"/>
      <c r="H25" s="130"/>
    </row>
    <row r="26" spans="1:8" s="37" customFormat="1" ht="15">
      <c r="A26" s="28"/>
      <c r="B26" s="28"/>
      <c r="E26" s="77"/>
      <c r="F26" s="78"/>
      <c r="G26" s="52"/>
      <c r="H26" s="78"/>
    </row>
    <row r="27" spans="1:8" s="37" customFormat="1" ht="15">
      <c r="A27" s="28"/>
      <c r="B27" s="28"/>
      <c r="C27" s="92"/>
      <c r="D27" s="92"/>
      <c r="E27" s="77"/>
      <c r="F27" s="78"/>
      <c r="G27" s="52"/>
      <c r="H27" s="92"/>
    </row>
    <row r="28" spans="1:8" s="37" customFormat="1" ht="15">
      <c r="A28" s="28"/>
      <c r="B28" s="28"/>
      <c r="C28" s="93"/>
      <c r="D28" s="93"/>
      <c r="E28" s="77"/>
      <c r="F28" s="78"/>
      <c r="G28" s="52"/>
      <c r="H28" s="92"/>
    </row>
    <row r="29" spans="1:8" s="37" customFormat="1" ht="15">
      <c r="A29" s="28"/>
      <c r="B29" s="28"/>
      <c r="C29" s="94"/>
      <c r="D29" s="94"/>
      <c r="E29" s="77"/>
      <c r="F29" s="81"/>
      <c r="G29" s="71"/>
      <c r="H29" s="78"/>
    </row>
    <row r="30" spans="1:8" s="37" customFormat="1" ht="15">
      <c r="A30" s="95"/>
      <c r="B30" s="95"/>
      <c r="C30" s="93"/>
      <c r="D30" s="93"/>
      <c r="E30" s="96"/>
      <c r="F30" s="95"/>
      <c r="G30" s="97"/>
      <c r="H30" s="92"/>
    </row>
    <row r="31" spans="1:8" s="37" customFormat="1" ht="15">
      <c r="A31" s="28"/>
      <c r="B31" s="28"/>
      <c r="C31" s="95"/>
      <c r="D31" s="95"/>
      <c r="E31" s="77"/>
      <c r="F31" s="78"/>
      <c r="G31" s="52"/>
      <c r="H31" s="78"/>
    </row>
    <row r="32" spans="1:8" s="37" customFormat="1" ht="15">
      <c r="A32" s="28"/>
      <c r="B32" s="28"/>
      <c r="C32" s="78"/>
      <c r="D32" s="78"/>
      <c r="E32" s="77"/>
      <c r="F32" s="78"/>
      <c r="G32" s="52"/>
      <c r="H32" s="78"/>
    </row>
    <row r="33" spans="1:8" s="37" customFormat="1" ht="15">
      <c r="A33" s="28"/>
      <c r="B33" s="28"/>
      <c r="C33" s="78"/>
      <c r="D33" s="78"/>
      <c r="E33" s="77"/>
      <c r="F33" s="78"/>
      <c r="G33" s="52"/>
      <c r="H33" s="78"/>
    </row>
    <row r="34" spans="1:8" s="37" customFormat="1" ht="15">
      <c r="A34" s="28"/>
      <c r="B34" s="28"/>
      <c r="C34" s="78"/>
      <c r="D34" s="78"/>
      <c r="E34" s="77"/>
      <c r="F34" s="78"/>
      <c r="G34" s="52"/>
      <c r="H34" s="78"/>
    </row>
    <row r="35" spans="1:8" s="37" customFormat="1" ht="15">
      <c r="A35" s="28"/>
      <c r="B35" s="28"/>
      <c r="C35" s="78"/>
      <c r="D35" s="78"/>
      <c r="E35" s="77"/>
      <c r="F35" s="78"/>
      <c r="G35" s="52"/>
      <c r="H35" s="78"/>
    </row>
    <row r="36" spans="1:8" s="37" customFormat="1" ht="15">
      <c r="A36" s="28"/>
      <c r="B36" s="28"/>
      <c r="C36" s="95"/>
      <c r="D36" s="95"/>
      <c r="E36" s="77"/>
      <c r="F36" s="78"/>
      <c r="G36" s="52"/>
      <c r="H36" s="78"/>
    </row>
    <row r="37" spans="1:8" s="37" customFormat="1" ht="15">
      <c r="A37" s="28"/>
      <c r="B37" s="28"/>
      <c r="E37" s="77"/>
      <c r="F37" s="78"/>
      <c r="G37" s="52"/>
      <c r="H37" s="78"/>
    </row>
    <row r="38" spans="1:8" s="37" customFormat="1" ht="15">
      <c r="A38" s="28"/>
      <c r="B38" s="28"/>
      <c r="C38" s="95"/>
      <c r="D38" s="95"/>
      <c r="E38" s="77"/>
      <c r="F38" s="78"/>
      <c r="G38" s="52"/>
      <c r="H38" s="78"/>
    </row>
    <row r="39" spans="1:8" s="37" customFormat="1" ht="15">
      <c r="A39" s="28"/>
      <c r="B39" s="28"/>
      <c r="C39" s="78"/>
      <c r="D39" s="78"/>
      <c r="E39" s="77"/>
      <c r="F39" s="78"/>
      <c r="G39" s="52"/>
      <c r="H39" s="78"/>
    </row>
    <row r="40" spans="1:8" s="37" customFormat="1" ht="15">
      <c r="A40" s="28"/>
      <c r="B40" s="28"/>
      <c r="C40" s="78"/>
      <c r="D40" s="78"/>
      <c r="E40" s="77"/>
      <c r="F40" s="78"/>
      <c r="G40" s="52"/>
      <c r="H40" s="78"/>
    </row>
    <row r="41" spans="1:8" s="37" customFormat="1" ht="15">
      <c r="A41" s="28"/>
      <c r="B41" s="28"/>
      <c r="C41" s="78"/>
      <c r="D41" s="78"/>
      <c r="E41" s="77"/>
      <c r="F41" s="78"/>
      <c r="G41" s="52"/>
      <c r="H41" s="78"/>
    </row>
    <row r="42" spans="1:8" s="37" customFormat="1" ht="15">
      <c r="A42" s="28"/>
      <c r="B42" s="28"/>
      <c r="C42" s="78"/>
      <c r="D42" s="78"/>
      <c r="E42" s="77"/>
      <c r="F42" s="78"/>
      <c r="G42" s="52"/>
      <c r="H42" s="78"/>
    </row>
    <row r="43" spans="1:8" s="25" customFormat="1" ht="15.75">
      <c r="A43" s="31"/>
      <c r="B43" s="31"/>
      <c r="C43" s="98"/>
      <c r="D43" s="98"/>
      <c r="E43" s="99"/>
      <c r="F43" s="100"/>
      <c r="G43" s="43"/>
      <c r="H43" s="100"/>
    </row>
    <row r="44" spans="1:8" s="25" customFormat="1" ht="15.75">
      <c r="A44" s="31"/>
      <c r="B44" s="31"/>
      <c r="C44" s="32"/>
      <c r="D44" s="32"/>
      <c r="E44" s="99"/>
      <c r="F44" s="100"/>
      <c r="G44" s="43"/>
      <c r="H44" s="100"/>
    </row>
    <row r="45" spans="1:8" s="25" customFormat="1" ht="15.75">
      <c r="A45" s="31"/>
      <c r="B45" s="31"/>
      <c r="C45" s="98"/>
      <c r="D45" s="98"/>
      <c r="E45" s="99"/>
      <c r="F45" s="100"/>
      <c r="G45" s="43"/>
      <c r="H45" s="100"/>
    </row>
    <row r="46" spans="1:8" s="25" customFormat="1" ht="15.75">
      <c r="A46" s="31"/>
      <c r="B46" s="31"/>
      <c r="C46" s="100"/>
      <c r="D46" s="100"/>
      <c r="E46" s="99"/>
      <c r="F46" s="100"/>
      <c r="G46" s="43"/>
      <c r="H46" s="100"/>
    </row>
    <row r="47" spans="1:8" s="25" customFormat="1" ht="15.75">
      <c r="A47" s="31"/>
      <c r="B47" s="31"/>
      <c r="C47" s="100"/>
      <c r="D47" s="100"/>
      <c r="E47" s="99"/>
      <c r="F47" s="100"/>
      <c r="G47" s="43"/>
      <c r="H47" s="100"/>
    </row>
    <row r="48" spans="1:8" s="25" customFormat="1" ht="15.75">
      <c r="A48" s="31"/>
      <c r="B48" s="31"/>
      <c r="C48" s="100"/>
      <c r="D48" s="100"/>
      <c r="E48" s="99"/>
      <c r="F48" s="100"/>
      <c r="G48" s="43"/>
      <c r="H48" s="100"/>
    </row>
    <row r="49" spans="1:8" s="25" customFormat="1" ht="15.75">
      <c r="A49" s="31"/>
      <c r="B49" s="31"/>
      <c r="C49" s="100"/>
      <c r="D49" s="100"/>
      <c r="E49" s="99"/>
      <c r="F49" s="100"/>
      <c r="G49" s="43"/>
      <c r="H49" s="100"/>
    </row>
    <row r="50" spans="1:8" s="25" customFormat="1" ht="15.75">
      <c r="A50" s="31"/>
      <c r="B50" s="31"/>
      <c r="C50" s="98"/>
      <c r="D50" s="98"/>
      <c r="E50" s="99"/>
      <c r="F50" s="100"/>
      <c r="G50" s="43"/>
      <c r="H50" s="100"/>
    </row>
    <row r="51" spans="1:8" s="25" customFormat="1" ht="15.75">
      <c r="A51" s="31"/>
      <c r="B51" s="31"/>
      <c r="C51" s="32"/>
      <c r="D51" s="32"/>
      <c r="E51" s="99"/>
      <c r="F51" s="100"/>
      <c r="G51" s="43"/>
      <c r="H51" s="100"/>
    </row>
    <row r="52" spans="1:8" s="25" customFormat="1" ht="15.75">
      <c r="A52" s="31"/>
      <c r="B52" s="31"/>
      <c r="C52" s="98"/>
      <c r="D52" s="98"/>
      <c r="E52" s="99"/>
      <c r="F52" s="100"/>
      <c r="G52" s="43"/>
      <c r="H52" s="100"/>
    </row>
    <row r="53" spans="1:8" s="25" customFormat="1" ht="15.75">
      <c r="A53" s="31"/>
      <c r="B53" s="31"/>
      <c r="C53" s="100"/>
      <c r="D53" s="100"/>
      <c r="E53" s="99"/>
      <c r="F53" s="100"/>
      <c r="G53" s="43"/>
      <c r="H53" s="100"/>
    </row>
    <row r="54" spans="1:8" s="25" customFormat="1" ht="15.75">
      <c r="A54" s="31"/>
      <c r="B54" s="31"/>
      <c r="C54" s="100"/>
      <c r="D54" s="100"/>
      <c r="E54" s="99"/>
      <c r="F54" s="100"/>
      <c r="G54" s="43"/>
      <c r="H54" s="100"/>
    </row>
    <row r="55" spans="1:8" s="25" customFormat="1" ht="15.75">
      <c r="A55" s="31"/>
      <c r="B55" s="31"/>
      <c r="C55" s="100"/>
      <c r="D55" s="100"/>
      <c r="E55" s="99"/>
      <c r="F55" s="100"/>
      <c r="G55" s="43"/>
      <c r="H55" s="100"/>
    </row>
    <row r="56" spans="1:8" s="25" customFormat="1" ht="15.75">
      <c r="A56" s="31"/>
      <c r="B56" s="31"/>
      <c r="C56" s="100"/>
      <c r="D56" s="100"/>
      <c r="E56" s="99"/>
      <c r="F56" s="100"/>
      <c r="G56" s="43"/>
      <c r="H56" s="100"/>
    </row>
    <row r="57" spans="1:8" s="25" customFormat="1" ht="15.75">
      <c r="A57" s="31"/>
      <c r="B57" s="31"/>
      <c r="C57" s="98"/>
      <c r="D57" s="98"/>
      <c r="E57" s="99"/>
      <c r="F57" s="100"/>
      <c r="G57" s="43"/>
      <c r="H57" s="100"/>
    </row>
    <row r="58" spans="1:8" s="25" customFormat="1" ht="15.75">
      <c r="A58" s="31"/>
      <c r="B58" s="31"/>
      <c r="C58" s="32"/>
      <c r="D58" s="32"/>
      <c r="E58" s="99"/>
      <c r="F58" s="100"/>
      <c r="G58" s="43"/>
      <c r="H58" s="100"/>
    </row>
    <row r="59" spans="1:8" s="25" customFormat="1" ht="15.75">
      <c r="A59" s="31"/>
      <c r="B59" s="31"/>
      <c r="C59" s="98"/>
      <c r="D59" s="98"/>
      <c r="E59" s="99"/>
      <c r="F59" s="100"/>
      <c r="G59" s="43"/>
      <c r="H59" s="100"/>
    </row>
    <row r="60" spans="1:8" s="25" customFormat="1" ht="15.75">
      <c r="A60" s="31"/>
      <c r="B60" s="31"/>
      <c r="C60" s="100"/>
      <c r="D60" s="100"/>
      <c r="E60" s="99"/>
      <c r="F60" s="100"/>
      <c r="G60" s="43"/>
      <c r="H60" s="100"/>
    </row>
    <row r="61" spans="1:8" s="25" customFormat="1" ht="15.75">
      <c r="A61" s="31"/>
      <c r="B61" s="31"/>
      <c r="C61" s="100"/>
      <c r="D61" s="100"/>
      <c r="E61" s="99"/>
      <c r="F61" s="100"/>
      <c r="G61" s="43"/>
      <c r="H61" s="100"/>
    </row>
    <row r="62" spans="1:8" s="25" customFormat="1" ht="15.75">
      <c r="A62" s="31"/>
      <c r="B62" s="31"/>
      <c r="C62" s="100"/>
      <c r="D62" s="100"/>
      <c r="E62" s="99"/>
      <c r="F62" s="100"/>
      <c r="G62" s="43"/>
      <c r="H62" s="100"/>
    </row>
    <row r="63" spans="1:8" s="25" customFormat="1" ht="15.75">
      <c r="A63" s="31"/>
      <c r="B63" s="31"/>
      <c r="C63" s="100"/>
      <c r="D63" s="100"/>
      <c r="E63" s="99"/>
      <c r="F63" s="100"/>
      <c r="G63" s="43"/>
      <c r="H63" s="100"/>
    </row>
    <row r="64" spans="1:8" s="25" customFormat="1" ht="15.75">
      <c r="A64" s="31"/>
      <c r="B64" s="31"/>
      <c r="C64" s="98"/>
      <c r="D64" s="98"/>
      <c r="E64" s="99"/>
      <c r="F64" s="100"/>
      <c r="G64" s="43"/>
      <c r="H64" s="100"/>
    </row>
    <row r="65" spans="1:8" s="25" customFormat="1" ht="15.75">
      <c r="A65" s="31"/>
      <c r="B65" s="31"/>
      <c r="C65" s="32"/>
      <c r="D65" s="32"/>
      <c r="E65" s="99"/>
      <c r="F65" s="100"/>
      <c r="G65" s="43"/>
      <c r="H65" s="100"/>
    </row>
    <row r="66" spans="1:8" s="25" customFormat="1" ht="15.75">
      <c r="A66" s="31"/>
      <c r="B66" s="31"/>
      <c r="C66" s="32"/>
      <c r="D66" s="32"/>
      <c r="E66" s="99"/>
      <c r="F66" s="100"/>
      <c r="G66" s="43"/>
      <c r="H66" s="100"/>
    </row>
    <row r="67" spans="1:8" s="25" customFormat="1" ht="12.75">
      <c r="A67" s="101"/>
      <c r="B67" s="101"/>
      <c r="C67" s="102"/>
      <c r="D67" s="102"/>
      <c r="E67" s="103"/>
      <c r="F67" s="104"/>
      <c r="G67" s="41"/>
      <c r="H67" s="104"/>
    </row>
    <row r="68" spans="1:8" s="25" customFormat="1" ht="12.75">
      <c r="A68" s="101"/>
      <c r="B68" s="101"/>
      <c r="C68" s="102"/>
      <c r="D68" s="102"/>
      <c r="E68" s="103"/>
      <c r="F68" s="104"/>
      <c r="G68" s="41"/>
      <c r="H68" s="104"/>
    </row>
    <row r="69" spans="1:8" s="25" customFormat="1" ht="12.75">
      <c r="A69" s="101"/>
      <c r="B69" s="101"/>
      <c r="C69" s="102"/>
      <c r="D69" s="102"/>
      <c r="E69" s="103"/>
      <c r="F69" s="104"/>
      <c r="G69" s="41"/>
      <c r="H69" s="104"/>
    </row>
    <row r="70" spans="1:8" s="25" customFormat="1" ht="12.75">
      <c r="A70" s="101"/>
      <c r="B70" s="101"/>
      <c r="C70" s="102"/>
      <c r="D70" s="102"/>
      <c r="E70" s="103"/>
      <c r="F70" s="104"/>
      <c r="G70" s="41"/>
      <c r="H70" s="104"/>
    </row>
    <row r="71" spans="1:8" s="25" customFormat="1" ht="12.75">
      <c r="A71" s="101"/>
      <c r="B71" s="101"/>
      <c r="E71" s="103"/>
      <c r="F71" s="104"/>
      <c r="G71" s="41"/>
      <c r="H71" s="104"/>
    </row>
    <row r="72" spans="1:8" s="25" customFormat="1" ht="15.75">
      <c r="A72" s="125"/>
      <c r="B72" s="125"/>
      <c r="C72" s="125"/>
      <c r="D72" s="125"/>
      <c r="E72" s="125"/>
      <c r="F72" s="125"/>
      <c r="G72" s="125"/>
      <c r="H72" s="125"/>
    </row>
    <row r="73" spans="1:8" s="25" customFormat="1" ht="12.75">
      <c r="A73" s="101"/>
      <c r="B73" s="101"/>
      <c r="C73" s="105"/>
      <c r="D73" s="105"/>
      <c r="E73" s="103"/>
      <c r="F73" s="104"/>
      <c r="G73" s="41"/>
      <c r="H73" s="104"/>
    </row>
    <row r="74" spans="1:8" s="25" customFormat="1" ht="15.75">
      <c r="A74" s="126"/>
      <c r="B74" s="126"/>
      <c r="C74" s="126"/>
      <c r="D74" s="126"/>
      <c r="E74" s="126"/>
      <c r="F74" s="126"/>
      <c r="G74" s="126"/>
      <c r="H74" s="126"/>
    </row>
    <row r="75" spans="1:8" s="25" customFormat="1" ht="12.75">
      <c r="A75" s="101"/>
      <c r="B75" s="101"/>
      <c r="E75" s="103"/>
      <c r="F75" s="104"/>
      <c r="G75" s="41"/>
      <c r="H75" s="104"/>
    </row>
    <row r="76" spans="1:8" s="25" customFormat="1" ht="12.75">
      <c r="A76" s="101"/>
      <c r="B76" s="101"/>
      <c r="C76" s="106"/>
      <c r="D76" s="106"/>
      <c r="E76" s="103"/>
      <c r="F76" s="104"/>
      <c r="G76" s="41"/>
      <c r="H76" s="106"/>
    </row>
    <row r="77" spans="1:8" s="25" customFormat="1" ht="12.75">
      <c r="A77" s="101"/>
      <c r="B77" s="101"/>
      <c r="C77" s="107"/>
      <c r="D77" s="107"/>
      <c r="E77" s="103"/>
      <c r="F77" s="104"/>
      <c r="G77" s="41"/>
      <c r="H77" s="106"/>
    </row>
    <row r="78" spans="1:8" s="25" customFormat="1" ht="15.75">
      <c r="A78" s="101"/>
      <c r="B78" s="101"/>
      <c r="C78" s="108"/>
      <c r="D78" s="108"/>
      <c r="E78" s="103"/>
      <c r="F78" s="109"/>
      <c r="G78" s="61"/>
      <c r="H78" s="104"/>
    </row>
    <row r="79" spans="1:8" s="25" customFormat="1" ht="15">
      <c r="A79" s="110"/>
      <c r="B79" s="110"/>
      <c r="C79" s="93"/>
      <c r="D79" s="93"/>
      <c r="E79" s="111"/>
      <c r="F79" s="112"/>
      <c r="G79" s="113"/>
      <c r="H79" s="106"/>
    </row>
    <row r="80" spans="1:8" s="25" customFormat="1" ht="15.75">
      <c r="A80" s="31"/>
      <c r="B80" s="31"/>
      <c r="C80" s="98"/>
      <c r="D80" s="98"/>
      <c r="E80" s="99"/>
      <c r="F80" s="100"/>
      <c r="G80" s="43"/>
      <c r="H80" s="100"/>
    </row>
    <row r="81" spans="1:8" s="25" customFormat="1" ht="15.75">
      <c r="A81" s="31"/>
      <c r="B81" s="31"/>
      <c r="C81" s="100"/>
      <c r="D81" s="100"/>
      <c r="E81" s="99"/>
      <c r="F81" s="100"/>
      <c r="G81" s="43"/>
      <c r="H81" s="100"/>
    </row>
    <row r="82" spans="1:8" s="25" customFormat="1" ht="15.75">
      <c r="A82" s="31"/>
      <c r="B82" s="31"/>
      <c r="C82" s="100"/>
      <c r="D82" s="100"/>
      <c r="E82" s="99"/>
      <c r="F82" s="100"/>
      <c r="G82" s="43"/>
      <c r="H82" s="100"/>
    </row>
    <row r="83" spans="1:8" s="25" customFormat="1" ht="15.75">
      <c r="A83" s="31"/>
      <c r="B83" s="31"/>
      <c r="C83" s="100"/>
      <c r="D83" s="100"/>
      <c r="E83" s="99"/>
      <c r="F83" s="100"/>
      <c r="G83" s="43"/>
      <c r="H83" s="100"/>
    </row>
    <row r="84" spans="1:8" s="25" customFormat="1" ht="15.75">
      <c r="A84" s="31"/>
      <c r="B84" s="31"/>
      <c r="C84" s="100"/>
      <c r="D84" s="100"/>
      <c r="E84" s="99"/>
      <c r="F84" s="100"/>
      <c r="G84" s="43"/>
      <c r="H84" s="100"/>
    </row>
    <row r="85" spans="1:8" s="25" customFormat="1" ht="15.75">
      <c r="A85" s="31"/>
      <c r="B85" s="31"/>
      <c r="C85" s="98"/>
      <c r="D85" s="98"/>
      <c r="E85" s="99"/>
      <c r="F85" s="100"/>
      <c r="G85" s="43"/>
      <c r="H85" s="100"/>
    </row>
    <row r="86" spans="1:8" s="25" customFormat="1" ht="15.75">
      <c r="A86" s="31"/>
      <c r="B86" s="31"/>
      <c r="C86" s="32"/>
      <c r="D86" s="32"/>
      <c r="E86" s="99"/>
      <c r="F86" s="100"/>
      <c r="G86" s="43"/>
      <c r="H86" s="100"/>
    </row>
    <row r="87" spans="1:8" s="25" customFormat="1" ht="15.75">
      <c r="A87" s="31"/>
      <c r="B87" s="31"/>
      <c r="C87" s="98"/>
      <c r="D87" s="98"/>
      <c r="E87" s="99"/>
      <c r="F87" s="100"/>
      <c r="G87" s="43"/>
      <c r="H87" s="100"/>
    </row>
    <row r="88" spans="1:8" s="25" customFormat="1" ht="15.75">
      <c r="A88" s="31"/>
      <c r="B88" s="31"/>
      <c r="C88" s="100"/>
      <c r="D88" s="100"/>
      <c r="E88" s="99"/>
      <c r="F88" s="100"/>
      <c r="G88" s="43"/>
      <c r="H88" s="100"/>
    </row>
    <row r="89" spans="1:8" s="25" customFormat="1" ht="15.75">
      <c r="A89" s="31"/>
      <c r="B89" s="31"/>
      <c r="C89" s="100"/>
      <c r="D89" s="100"/>
      <c r="E89" s="99"/>
      <c r="F89" s="100"/>
      <c r="G89" s="43"/>
      <c r="H89" s="100"/>
    </row>
    <row r="90" spans="1:8" s="25" customFormat="1" ht="15.75">
      <c r="A90" s="31"/>
      <c r="B90" s="31"/>
      <c r="C90" s="100"/>
      <c r="D90" s="100"/>
      <c r="E90" s="99"/>
      <c r="F90" s="100"/>
      <c r="G90" s="43"/>
      <c r="H90" s="100"/>
    </row>
    <row r="91" spans="1:8" s="25" customFormat="1" ht="15.75">
      <c r="A91" s="31"/>
      <c r="B91" s="31"/>
      <c r="C91" s="100"/>
      <c r="D91" s="100"/>
      <c r="E91" s="99"/>
      <c r="F91" s="100"/>
      <c r="G91" s="43"/>
      <c r="H91" s="100"/>
    </row>
    <row r="92" spans="1:8" s="25" customFormat="1" ht="15.75">
      <c r="A92" s="31"/>
      <c r="B92" s="31"/>
      <c r="C92" s="98"/>
      <c r="D92" s="98"/>
      <c r="E92" s="99"/>
      <c r="F92" s="100"/>
      <c r="G92" s="43"/>
      <c r="H92" s="100"/>
    </row>
    <row r="93" spans="1:8" s="25" customFormat="1" ht="15.75">
      <c r="A93" s="31"/>
      <c r="B93" s="31"/>
      <c r="C93" s="32"/>
      <c r="D93" s="32"/>
      <c r="E93" s="99"/>
      <c r="F93" s="100"/>
      <c r="G93" s="43"/>
      <c r="H93" s="100"/>
    </row>
    <row r="94" spans="1:8" s="25" customFormat="1" ht="15.75">
      <c r="A94" s="31"/>
      <c r="B94" s="31"/>
      <c r="C94" s="98"/>
      <c r="D94" s="98"/>
      <c r="E94" s="99"/>
      <c r="F94" s="100"/>
      <c r="G94" s="43"/>
      <c r="H94" s="100"/>
    </row>
    <row r="95" spans="1:8" s="25" customFormat="1" ht="15.75">
      <c r="A95" s="31"/>
      <c r="B95" s="31"/>
      <c r="C95" s="100"/>
      <c r="D95" s="100"/>
      <c r="E95" s="99"/>
      <c r="F95" s="100"/>
      <c r="G95" s="43"/>
      <c r="H95" s="100"/>
    </row>
    <row r="96" spans="1:8" s="25" customFormat="1" ht="15.75">
      <c r="A96" s="31"/>
      <c r="B96" s="31"/>
      <c r="C96" s="100"/>
      <c r="D96" s="100"/>
      <c r="E96" s="99"/>
      <c r="F96" s="100"/>
      <c r="G96" s="43"/>
      <c r="H96" s="100"/>
    </row>
    <row r="97" spans="1:8" s="25" customFormat="1" ht="15.75">
      <c r="A97" s="31"/>
      <c r="B97" s="31"/>
      <c r="C97" s="100"/>
      <c r="D97" s="100"/>
      <c r="E97" s="99"/>
      <c r="F97" s="100"/>
      <c r="G97" s="43"/>
      <c r="H97" s="100"/>
    </row>
    <row r="98" spans="1:8" s="25" customFormat="1" ht="15.75">
      <c r="A98" s="31"/>
      <c r="B98" s="31"/>
      <c r="C98" s="100"/>
      <c r="D98" s="100"/>
      <c r="E98" s="99"/>
      <c r="F98" s="100"/>
      <c r="G98" s="43"/>
      <c r="H98" s="100"/>
    </row>
    <row r="99" spans="1:8" s="25" customFormat="1" ht="15.75">
      <c r="A99" s="31"/>
      <c r="B99" s="31"/>
      <c r="C99" s="98"/>
      <c r="D99" s="98"/>
      <c r="E99" s="99"/>
      <c r="F99" s="100"/>
      <c r="G99" s="43"/>
      <c r="H99" s="100"/>
    </row>
    <row r="100" spans="1:8" s="25" customFormat="1" ht="15.75">
      <c r="A100" s="31"/>
      <c r="B100" s="31"/>
      <c r="C100" s="32"/>
      <c r="D100" s="32"/>
      <c r="E100" s="99"/>
      <c r="F100" s="100"/>
      <c r="G100" s="43"/>
      <c r="H100" s="100"/>
    </row>
    <row r="101" spans="1:8" s="25" customFormat="1" ht="15.75">
      <c r="A101" s="31"/>
      <c r="B101" s="31"/>
      <c r="C101" s="98"/>
      <c r="D101" s="98"/>
      <c r="E101" s="99"/>
      <c r="F101" s="100"/>
      <c r="G101" s="43"/>
      <c r="H101" s="100"/>
    </row>
    <row r="102" spans="1:8" s="25" customFormat="1" ht="15.75">
      <c r="A102" s="31"/>
      <c r="B102" s="31"/>
      <c r="C102" s="100"/>
      <c r="D102" s="100"/>
      <c r="E102" s="99"/>
      <c r="F102" s="100"/>
      <c r="G102" s="43"/>
      <c r="H102" s="100"/>
    </row>
    <row r="103" spans="1:8" s="25" customFormat="1" ht="15.75">
      <c r="A103" s="31"/>
      <c r="B103" s="31"/>
      <c r="C103" s="100"/>
      <c r="D103" s="100"/>
      <c r="E103" s="99"/>
      <c r="F103" s="100"/>
      <c r="G103" s="43"/>
      <c r="H103" s="100"/>
    </row>
    <row r="104" spans="1:8" s="25" customFormat="1" ht="15.75">
      <c r="A104" s="31"/>
      <c r="B104" s="31"/>
      <c r="C104" s="100"/>
      <c r="D104" s="100"/>
      <c r="E104" s="99"/>
      <c r="F104" s="100"/>
      <c r="G104" s="43"/>
      <c r="H104" s="100"/>
    </row>
    <row r="105" spans="1:8" s="25" customFormat="1" ht="15.75">
      <c r="A105" s="31"/>
      <c r="B105" s="31"/>
      <c r="C105" s="100"/>
      <c r="D105" s="100"/>
      <c r="E105" s="99"/>
      <c r="F105" s="100"/>
      <c r="G105" s="43"/>
      <c r="H105" s="100"/>
    </row>
    <row r="106" spans="1:8" s="25" customFormat="1" ht="15.75">
      <c r="A106" s="31"/>
      <c r="B106" s="31"/>
      <c r="C106" s="98"/>
      <c r="D106" s="98"/>
      <c r="E106" s="99"/>
      <c r="F106" s="100"/>
      <c r="G106" s="43"/>
      <c r="H106" s="100"/>
    </row>
    <row r="107" spans="1:8" s="25" customFormat="1" ht="15.75">
      <c r="A107" s="31"/>
      <c r="B107" s="31"/>
      <c r="C107" s="32"/>
      <c r="D107" s="32"/>
      <c r="E107" s="99"/>
      <c r="F107" s="100"/>
      <c r="G107" s="43"/>
      <c r="H107" s="100"/>
    </row>
    <row r="108" spans="1:8" s="25" customFormat="1" ht="15.75">
      <c r="A108" s="31"/>
      <c r="B108" s="31"/>
      <c r="C108" s="98"/>
      <c r="D108" s="98"/>
      <c r="E108" s="99"/>
      <c r="F108" s="100"/>
      <c r="G108" s="43"/>
      <c r="H108" s="100"/>
    </row>
    <row r="109" spans="1:8" s="25" customFormat="1" ht="15.75">
      <c r="A109" s="31"/>
      <c r="B109" s="31"/>
      <c r="C109" s="100"/>
      <c r="D109" s="100"/>
      <c r="E109" s="99"/>
      <c r="F109" s="100"/>
      <c r="G109" s="43"/>
      <c r="H109" s="100"/>
    </row>
    <row r="110" spans="1:8" s="25" customFormat="1" ht="15.75">
      <c r="A110" s="31"/>
      <c r="B110" s="31"/>
      <c r="C110" s="100"/>
      <c r="D110" s="100"/>
      <c r="E110" s="99"/>
      <c r="F110" s="100"/>
      <c r="G110" s="43"/>
      <c r="H110" s="100"/>
    </row>
    <row r="111" spans="1:8" s="25" customFormat="1" ht="15.75">
      <c r="A111" s="31"/>
      <c r="B111" s="31"/>
      <c r="C111" s="100"/>
      <c r="D111" s="100"/>
      <c r="E111" s="99"/>
      <c r="F111" s="100"/>
      <c r="G111" s="43"/>
      <c r="H111" s="100"/>
    </row>
    <row r="112" spans="1:8" s="25" customFormat="1" ht="15.75">
      <c r="A112" s="31"/>
      <c r="B112" s="31"/>
      <c r="C112" s="100"/>
      <c r="D112" s="100"/>
      <c r="E112" s="99"/>
      <c r="F112" s="100"/>
      <c r="G112" s="43"/>
      <c r="H112" s="100"/>
    </row>
    <row r="113" spans="1:8" s="25" customFormat="1" ht="15.75">
      <c r="A113" s="31"/>
      <c r="B113" s="31"/>
      <c r="C113" s="98"/>
      <c r="D113" s="98"/>
      <c r="E113" s="99"/>
      <c r="F113" s="100"/>
      <c r="G113" s="43"/>
      <c r="H113" s="100"/>
    </row>
    <row r="114" spans="1:8" s="25" customFormat="1" ht="15.75">
      <c r="A114" s="31"/>
      <c r="B114" s="31"/>
      <c r="C114" s="32"/>
      <c r="D114" s="32"/>
      <c r="E114" s="99"/>
      <c r="F114" s="100"/>
      <c r="G114" s="43"/>
      <c r="H114" s="100"/>
    </row>
    <row r="115" spans="1:8" s="25" customFormat="1" ht="15.75">
      <c r="A115" s="31"/>
      <c r="B115" s="31"/>
      <c r="C115" s="32"/>
      <c r="D115" s="32"/>
      <c r="E115" s="99"/>
      <c r="F115" s="100"/>
      <c r="G115" s="43"/>
      <c r="H115" s="100"/>
    </row>
    <row r="116" spans="1:8" s="25" customFormat="1" ht="12.75">
      <c r="A116" s="101"/>
      <c r="B116" s="101"/>
      <c r="C116" s="102"/>
      <c r="D116" s="102"/>
      <c r="E116" s="103"/>
      <c r="F116" s="104"/>
      <c r="G116" s="41"/>
      <c r="H116" s="104"/>
    </row>
    <row r="117" spans="1:8" s="25" customFormat="1" ht="12.75">
      <c r="A117" s="101"/>
      <c r="B117" s="101"/>
      <c r="C117" s="102"/>
      <c r="D117" s="102"/>
      <c r="E117" s="103"/>
      <c r="F117" s="104"/>
      <c r="G117" s="41"/>
      <c r="H117" s="104"/>
    </row>
    <row r="118" spans="1:8" s="25" customFormat="1" ht="12.75">
      <c r="A118" s="101"/>
      <c r="B118" s="101"/>
      <c r="C118" s="102"/>
      <c r="D118" s="102"/>
      <c r="E118" s="103"/>
      <c r="F118" s="104"/>
      <c r="G118" s="41"/>
      <c r="H118" s="104"/>
    </row>
    <row r="119" spans="1:8" s="25" customFormat="1" ht="12.75">
      <c r="A119" s="101"/>
      <c r="B119" s="101"/>
      <c r="C119" s="102"/>
      <c r="D119" s="102"/>
      <c r="E119" s="103"/>
      <c r="F119" s="104"/>
      <c r="G119" s="41"/>
      <c r="H119" s="104"/>
    </row>
    <row r="120" spans="1:8" s="25" customFormat="1" ht="12.75">
      <c r="A120" s="101"/>
      <c r="B120" s="101"/>
      <c r="E120" s="103"/>
      <c r="F120" s="104"/>
      <c r="G120" s="41"/>
      <c r="H120" s="104"/>
    </row>
    <row r="121" spans="1:8" s="25" customFormat="1" ht="15.75">
      <c r="A121" s="126"/>
      <c r="B121" s="126"/>
      <c r="C121" s="126"/>
      <c r="D121" s="126"/>
      <c r="E121" s="126"/>
      <c r="F121" s="126"/>
      <c r="G121" s="126"/>
      <c r="H121" s="126"/>
    </row>
    <row r="122" spans="1:8" s="25" customFormat="1" ht="12.75">
      <c r="A122" s="101"/>
      <c r="B122" s="101"/>
      <c r="E122" s="103"/>
      <c r="F122" s="104"/>
      <c r="G122" s="41"/>
      <c r="H122" s="104"/>
    </row>
    <row r="123" spans="1:8" s="25" customFormat="1" ht="12.75">
      <c r="A123" s="101"/>
      <c r="B123" s="101"/>
      <c r="C123" s="106"/>
      <c r="D123" s="106"/>
      <c r="E123" s="103"/>
      <c r="F123" s="104"/>
      <c r="G123" s="41"/>
      <c r="H123" s="106"/>
    </row>
    <row r="124" spans="1:8" s="25" customFormat="1" ht="12.75">
      <c r="A124" s="101"/>
      <c r="B124" s="101"/>
      <c r="C124" s="107"/>
      <c r="D124" s="107"/>
      <c r="E124" s="103"/>
      <c r="F124" s="104"/>
      <c r="G124" s="41"/>
      <c r="H124" s="106"/>
    </row>
    <row r="125" spans="1:8" s="25" customFormat="1" ht="15.75">
      <c r="A125" s="101"/>
      <c r="B125" s="101"/>
      <c r="C125" s="108"/>
      <c r="D125" s="108"/>
      <c r="E125" s="103"/>
      <c r="F125" s="109"/>
      <c r="G125" s="61"/>
      <c r="H125" s="104"/>
    </row>
    <row r="126" spans="1:8" s="25" customFormat="1" ht="15">
      <c r="A126" s="110"/>
      <c r="B126" s="110"/>
      <c r="C126" s="93"/>
      <c r="D126" s="93"/>
      <c r="E126" s="111"/>
      <c r="F126" s="112"/>
      <c r="G126" s="113"/>
      <c r="H126" s="106"/>
    </row>
    <row r="127" spans="1:8" s="25" customFormat="1" ht="15.75">
      <c r="A127" s="31"/>
      <c r="B127" s="31"/>
      <c r="C127" s="98"/>
      <c r="D127" s="98"/>
      <c r="E127" s="99"/>
      <c r="F127" s="100"/>
      <c r="G127" s="43"/>
      <c r="H127" s="100"/>
    </row>
    <row r="128" spans="1:8" s="25" customFormat="1" ht="15.75">
      <c r="A128" s="31"/>
      <c r="B128" s="31"/>
      <c r="C128" s="100"/>
      <c r="D128" s="100"/>
      <c r="E128" s="99"/>
      <c r="F128" s="100"/>
      <c r="G128" s="43"/>
      <c r="H128" s="100"/>
    </row>
    <row r="129" spans="1:8" s="25" customFormat="1" ht="15.75">
      <c r="A129" s="31"/>
      <c r="B129" s="31"/>
      <c r="C129" s="100"/>
      <c r="D129" s="100"/>
      <c r="E129" s="99"/>
      <c r="F129" s="100"/>
      <c r="G129" s="43"/>
      <c r="H129" s="100"/>
    </row>
    <row r="130" spans="1:8" s="25" customFormat="1" ht="15.75">
      <c r="A130" s="31"/>
      <c r="B130" s="31"/>
      <c r="C130" s="100"/>
      <c r="D130" s="100"/>
      <c r="E130" s="99"/>
      <c r="F130" s="100"/>
      <c r="G130" s="43"/>
      <c r="H130" s="100"/>
    </row>
    <row r="131" spans="1:8" s="25" customFormat="1" ht="15.75">
      <c r="A131" s="31"/>
      <c r="B131" s="31"/>
      <c r="C131" s="100"/>
      <c r="D131" s="100"/>
      <c r="E131" s="99"/>
      <c r="F131" s="100"/>
      <c r="G131" s="43"/>
      <c r="H131" s="100"/>
    </row>
    <row r="132" spans="1:8" s="25" customFormat="1" ht="15.75">
      <c r="A132" s="31"/>
      <c r="B132" s="31"/>
      <c r="C132" s="98"/>
      <c r="D132" s="98"/>
      <c r="E132" s="99"/>
      <c r="F132" s="100"/>
      <c r="G132" s="43"/>
      <c r="H132" s="100"/>
    </row>
    <row r="133" spans="1:8" s="25" customFormat="1" ht="15.75">
      <c r="A133" s="31"/>
      <c r="B133" s="31"/>
      <c r="C133" s="32"/>
      <c r="D133" s="32"/>
      <c r="E133" s="99"/>
      <c r="F133" s="100"/>
      <c r="G133" s="43"/>
      <c r="H133" s="100"/>
    </row>
    <row r="134" spans="1:8" s="25" customFormat="1" ht="15.75">
      <c r="A134" s="31"/>
      <c r="B134" s="31"/>
      <c r="C134" s="98"/>
      <c r="D134" s="98"/>
      <c r="E134" s="99"/>
      <c r="F134" s="100"/>
      <c r="G134" s="43"/>
      <c r="H134" s="100"/>
    </row>
    <row r="135" spans="1:8" s="25" customFormat="1" ht="15.75">
      <c r="A135" s="31"/>
      <c r="B135" s="31"/>
      <c r="C135" s="100"/>
      <c r="D135" s="100"/>
      <c r="E135" s="99"/>
      <c r="F135" s="100"/>
      <c r="G135" s="43"/>
      <c r="H135" s="100"/>
    </row>
    <row r="136" spans="1:8" s="25" customFormat="1" ht="15.75">
      <c r="A136" s="31"/>
      <c r="B136" s="31"/>
      <c r="C136" s="98"/>
      <c r="D136" s="98"/>
      <c r="E136" s="99"/>
      <c r="F136" s="100"/>
      <c r="G136" s="43"/>
      <c r="H136" s="100"/>
    </row>
    <row r="137" spans="1:8" s="25" customFormat="1" ht="15.75">
      <c r="A137" s="31"/>
      <c r="B137" s="31"/>
      <c r="C137" s="100"/>
      <c r="D137" s="100"/>
      <c r="E137" s="99"/>
      <c r="F137" s="100"/>
      <c r="G137" s="43"/>
      <c r="H137" s="100"/>
    </row>
    <row r="138" spans="1:8" s="25" customFormat="1" ht="15.75">
      <c r="A138" s="31"/>
      <c r="B138" s="31"/>
      <c r="C138" s="100"/>
      <c r="D138" s="100"/>
      <c r="E138" s="99"/>
      <c r="F138" s="100"/>
      <c r="G138" s="43"/>
      <c r="H138" s="100"/>
    </row>
    <row r="139" spans="1:8" s="25" customFormat="1" ht="15.75">
      <c r="A139" s="31"/>
      <c r="B139" s="31"/>
      <c r="C139" s="98"/>
      <c r="D139" s="98"/>
      <c r="E139" s="99"/>
      <c r="F139" s="100"/>
      <c r="G139" s="43"/>
      <c r="H139" s="100"/>
    </row>
    <row r="140" spans="1:8" s="25" customFormat="1" ht="15.75">
      <c r="A140" s="31"/>
      <c r="B140" s="31"/>
      <c r="C140" s="32"/>
      <c r="D140" s="32"/>
      <c r="E140" s="99"/>
      <c r="F140" s="100"/>
      <c r="G140" s="43"/>
      <c r="H140" s="100"/>
    </row>
    <row r="141" spans="1:8" s="25" customFormat="1" ht="15.75">
      <c r="A141" s="31"/>
      <c r="B141" s="31"/>
      <c r="C141" s="98"/>
      <c r="D141" s="98"/>
      <c r="E141" s="99"/>
      <c r="F141" s="100"/>
      <c r="G141" s="43"/>
      <c r="H141" s="100"/>
    </row>
    <row r="142" spans="1:8" s="25" customFormat="1" ht="15.75">
      <c r="A142" s="31"/>
      <c r="B142" s="31"/>
      <c r="C142" s="100"/>
      <c r="D142" s="100"/>
      <c r="E142" s="99"/>
      <c r="F142" s="100"/>
      <c r="G142" s="43"/>
      <c r="H142" s="100"/>
    </row>
    <row r="143" spans="1:8" s="25" customFormat="1" ht="15.75">
      <c r="A143" s="31"/>
      <c r="B143" s="31"/>
      <c r="C143" s="100"/>
      <c r="D143" s="100"/>
      <c r="E143" s="99"/>
      <c r="F143" s="100"/>
      <c r="G143" s="43"/>
      <c r="H143" s="100"/>
    </row>
    <row r="144" spans="1:8" s="25" customFormat="1" ht="15.75">
      <c r="A144" s="31"/>
      <c r="B144" s="31"/>
      <c r="C144" s="100"/>
      <c r="D144" s="100"/>
      <c r="E144" s="99"/>
      <c r="F144" s="100"/>
      <c r="G144" s="43"/>
      <c r="H144" s="100"/>
    </row>
    <row r="145" spans="1:8" s="25" customFormat="1" ht="15.75">
      <c r="A145" s="31"/>
      <c r="B145" s="31"/>
      <c r="C145" s="100"/>
      <c r="D145" s="100"/>
      <c r="E145" s="99"/>
      <c r="F145" s="100"/>
      <c r="G145" s="43"/>
      <c r="H145" s="100"/>
    </row>
  </sheetData>
  <sheetProtection/>
  <mergeCells count="6">
    <mergeCell ref="A1:G1"/>
    <mergeCell ref="A2:K2"/>
    <mergeCell ref="A25:H25"/>
    <mergeCell ref="A72:H72"/>
    <mergeCell ref="A74:H74"/>
    <mergeCell ref="A121:H121"/>
  </mergeCells>
  <printOptions/>
  <pageMargins left="0.3937007874015748" right="0.5511811023622047" top="0.7874015748031497" bottom="0.7874015748031497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5"/>
  <sheetViews>
    <sheetView zoomScalePageLayoutView="0" workbookViewId="0" topLeftCell="A1">
      <selection activeCell="A9" sqref="A9:A19"/>
    </sheetView>
  </sheetViews>
  <sheetFormatPr defaultColWidth="9.140625" defaultRowHeight="12.75"/>
  <cols>
    <col min="1" max="1" width="5.00390625" style="5" customWidth="1"/>
    <col min="2" max="2" width="5.57421875" style="7" customWidth="1"/>
    <col min="3" max="3" width="12.00390625" style="5" customWidth="1"/>
    <col min="4" max="4" width="13.7109375" style="34" customWidth="1"/>
    <col min="5" max="5" width="10.8515625" style="5" customWidth="1"/>
    <col min="6" max="6" width="14.7109375" style="9" customWidth="1"/>
    <col min="7" max="7" width="8.57421875" style="5" customWidth="1"/>
    <col min="8" max="8" width="9.140625" style="5" customWidth="1"/>
    <col min="9" max="9" width="9.140625" style="7" customWidth="1"/>
    <col min="10" max="10" width="6.57421875" style="7" customWidth="1"/>
    <col min="11" max="11" width="7.7109375" style="7" customWidth="1"/>
    <col min="12" max="12" width="8.421875" style="7" customWidth="1"/>
    <col min="13" max="13" width="7.8515625" style="7" customWidth="1"/>
    <col min="14" max="14" width="6.57421875" style="7" customWidth="1"/>
    <col min="15" max="15" width="17.8515625" style="7" customWidth="1"/>
    <col min="16" max="16384" width="9.140625" style="7" customWidth="1"/>
  </cols>
  <sheetData>
    <row r="1" spans="1:22" ht="20.25">
      <c r="A1" s="127" t="s">
        <v>14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29"/>
      <c r="O1" s="29"/>
      <c r="P1" s="29"/>
      <c r="Q1" s="29"/>
      <c r="R1" s="29"/>
      <c r="S1" s="29"/>
      <c r="T1" s="29"/>
      <c r="U1" s="12"/>
      <c r="V1" s="12"/>
    </row>
    <row r="2" spans="1:22" ht="20.25">
      <c r="A2" s="29"/>
      <c r="B2" s="29"/>
      <c r="C2" s="29"/>
      <c r="D2" s="36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12"/>
      <c r="V2" s="12"/>
    </row>
    <row r="3" spans="1:22" ht="20.25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30"/>
      <c r="O3" s="30"/>
      <c r="P3" s="30"/>
      <c r="Q3" s="30"/>
      <c r="R3" s="30"/>
      <c r="S3" s="30"/>
      <c r="T3" s="30"/>
      <c r="U3" s="12"/>
      <c r="V3" s="12"/>
    </row>
    <row r="4" spans="1:22" ht="20.25">
      <c r="A4" s="84" t="s">
        <v>15</v>
      </c>
      <c r="B4" s="14"/>
      <c r="C4" s="15"/>
      <c r="E4" s="12"/>
      <c r="F4" s="16"/>
      <c r="G4" s="17"/>
      <c r="H4" s="18"/>
      <c r="I4" s="8"/>
      <c r="L4" s="15" t="s">
        <v>22</v>
      </c>
      <c r="T4" s="5"/>
      <c r="U4" s="12"/>
      <c r="V4" s="12"/>
    </row>
    <row r="5" spans="1:21" ht="13.5">
      <c r="A5" s="82" t="s">
        <v>16</v>
      </c>
      <c r="B5" s="14"/>
      <c r="C5" s="82"/>
      <c r="D5" s="9"/>
      <c r="E5" s="8"/>
      <c r="G5" s="10"/>
      <c r="H5" s="11"/>
      <c r="I5" s="8"/>
      <c r="L5" s="15"/>
      <c r="T5" s="5"/>
      <c r="U5" s="5"/>
    </row>
    <row r="6" spans="2:13" ht="15.75">
      <c r="B6" s="6"/>
      <c r="C6" s="7"/>
      <c r="D6" s="9"/>
      <c r="E6" s="129" t="s">
        <v>30</v>
      </c>
      <c r="F6" s="129"/>
      <c r="G6" s="129"/>
      <c r="H6" s="129"/>
      <c r="K6" s="5"/>
      <c r="L6" s="5"/>
      <c r="M6" s="5"/>
    </row>
    <row r="7" spans="2:13" ht="15.75">
      <c r="B7" s="6"/>
      <c r="C7" s="7"/>
      <c r="D7" s="9"/>
      <c r="E7" s="19"/>
      <c r="F7" s="19"/>
      <c r="G7" s="19"/>
      <c r="H7" s="19"/>
      <c r="K7" s="5"/>
      <c r="L7" s="5"/>
      <c r="M7" s="5"/>
    </row>
    <row r="8" spans="1:15" ht="15">
      <c r="A8" s="20" t="s">
        <v>2</v>
      </c>
      <c r="B8" s="23" t="s">
        <v>1</v>
      </c>
      <c r="C8" s="27" t="s">
        <v>17</v>
      </c>
      <c r="D8" s="27" t="s">
        <v>18</v>
      </c>
      <c r="E8" s="86" t="s">
        <v>19</v>
      </c>
      <c r="F8" s="27" t="s">
        <v>8</v>
      </c>
      <c r="G8" s="115" t="s">
        <v>6</v>
      </c>
      <c r="H8" s="115" t="s">
        <v>7</v>
      </c>
      <c r="I8" s="115" t="s">
        <v>3</v>
      </c>
      <c r="J8" s="115"/>
      <c r="K8" s="116">
        <v>4</v>
      </c>
      <c r="L8" s="116">
        <v>5</v>
      </c>
      <c r="M8" s="116">
        <v>6</v>
      </c>
      <c r="N8" s="20" t="s">
        <v>4</v>
      </c>
      <c r="O8" s="20" t="s">
        <v>20</v>
      </c>
    </row>
    <row r="9" spans="1:15" s="22" customFormat="1" ht="15">
      <c r="A9" s="20">
        <v>1</v>
      </c>
      <c r="B9" s="20">
        <v>25</v>
      </c>
      <c r="C9" s="24" t="s">
        <v>76</v>
      </c>
      <c r="D9" s="24" t="s">
        <v>77</v>
      </c>
      <c r="E9" s="21" t="s">
        <v>78</v>
      </c>
      <c r="F9" s="89" t="s">
        <v>34</v>
      </c>
      <c r="G9" s="90"/>
      <c r="H9" s="119"/>
      <c r="I9" s="24"/>
      <c r="J9" s="120"/>
      <c r="K9" s="120"/>
      <c r="L9" s="120"/>
      <c r="M9" s="120"/>
      <c r="N9" s="115">
        <f>MAX(G9:J9,K9:M9)</f>
        <v>0</v>
      </c>
      <c r="O9" s="89" t="s">
        <v>79</v>
      </c>
    </row>
    <row r="10" spans="1:15" s="22" customFormat="1" ht="15">
      <c r="A10" s="20">
        <v>2</v>
      </c>
      <c r="B10" s="20">
        <v>9</v>
      </c>
      <c r="C10" s="24" t="s">
        <v>58</v>
      </c>
      <c r="D10" s="24" t="s">
        <v>59</v>
      </c>
      <c r="E10" s="21" t="s">
        <v>60</v>
      </c>
      <c r="F10" s="89" t="s">
        <v>34</v>
      </c>
      <c r="G10" s="90"/>
      <c r="H10" s="119"/>
      <c r="I10" s="120"/>
      <c r="J10" s="20" t="s">
        <v>48</v>
      </c>
      <c r="K10" s="120"/>
      <c r="L10" s="120"/>
      <c r="M10" s="120"/>
      <c r="N10" s="115">
        <f>MAX(G10:J10,K10:M10)</f>
        <v>0</v>
      </c>
      <c r="O10" s="89" t="s">
        <v>35</v>
      </c>
    </row>
    <row r="11" spans="1:16" s="22" customFormat="1" ht="15">
      <c r="A11" s="20">
        <v>3</v>
      </c>
      <c r="B11" s="20">
        <v>8</v>
      </c>
      <c r="C11" s="24" t="s">
        <v>55</v>
      </c>
      <c r="D11" s="24" t="s">
        <v>56</v>
      </c>
      <c r="E11" s="21" t="s">
        <v>57</v>
      </c>
      <c r="F11" s="89" t="s">
        <v>34</v>
      </c>
      <c r="G11" s="90"/>
      <c r="H11" s="24"/>
      <c r="I11" s="24"/>
      <c r="J11" s="20" t="s">
        <v>48</v>
      </c>
      <c r="K11" s="115"/>
      <c r="L11" s="115"/>
      <c r="M11" s="115"/>
      <c r="N11" s="115">
        <f>MAX(G11:J11,K11:M11)</f>
        <v>0</v>
      </c>
      <c r="O11" s="89" t="s">
        <v>35</v>
      </c>
      <c r="P11" s="37"/>
    </row>
    <row r="12" spans="1:16" s="22" customFormat="1" ht="15">
      <c r="A12" s="20">
        <v>4</v>
      </c>
      <c r="B12" s="20">
        <v>54</v>
      </c>
      <c r="C12" s="89" t="s">
        <v>92</v>
      </c>
      <c r="D12" s="23" t="s">
        <v>93</v>
      </c>
      <c r="E12" s="91">
        <v>37797</v>
      </c>
      <c r="F12" s="121" t="s">
        <v>34</v>
      </c>
      <c r="G12" s="89"/>
      <c r="H12" s="119"/>
      <c r="I12" s="120"/>
      <c r="J12" s="120"/>
      <c r="K12" s="120"/>
      <c r="L12" s="120"/>
      <c r="M12" s="120"/>
      <c r="N12" s="115">
        <f>MAX(G12:I12,K12:M12)</f>
        <v>0</v>
      </c>
      <c r="O12" s="24" t="s">
        <v>91</v>
      </c>
      <c r="P12" s="37"/>
    </row>
    <row r="13" spans="1:16" s="22" customFormat="1" ht="15">
      <c r="A13" s="20">
        <v>5</v>
      </c>
      <c r="B13" s="20">
        <v>7</v>
      </c>
      <c r="C13" s="24" t="s">
        <v>52</v>
      </c>
      <c r="D13" s="24" t="s">
        <v>53</v>
      </c>
      <c r="E13" s="21" t="s">
        <v>54</v>
      </c>
      <c r="F13" s="89" t="s">
        <v>34</v>
      </c>
      <c r="G13" s="90"/>
      <c r="H13" s="24"/>
      <c r="I13" s="24"/>
      <c r="J13" s="20" t="s">
        <v>48</v>
      </c>
      <c r="K13" s="115"/>
      <c r="L13" s="115"/>
      <c r="M13" s="115"/>
      <c r="N13" s="115">
        <f>MAX(G13:J13,K13:M13)</f>
        <v>0</v>
      </c>
      <c r="O13" s="89" t="s">
        <v>35</v>
      </c>
      <c r="P13" s="37"/>
    </row>
    <row r="14" spans="1:16" s="22" customFormat="1" ht="15">
      <c r="A14" s="20">
        <v>6</v>
      </c>
      <c r="B14" s="20">
        <v>6</v>
      </c>
      <c r="C14" s="24" t="s">
        <v>49</v>
      </c>
      <c r="D14" s="24" t="s">
        <v>50</v>
      </c>
      <c r="E14" s="21" t="s">
        <v>51</v>
      </c>
      <c r="F14" s="89" t="s">
        <v>34</v>
      </c>
      <c r="G14" s="90"/>
      <c r="H14" s="24"/>
      <c r="I14" s="24"/>
      <c r="J14" s="20" t="s">
        <v>48</v>
      </c>
      <c r="K14" s="115"/>
      <c r="L14" s="115"/>
      <c r="M14" s="115"/>
      <c r="N14" s="115">
        <f>MAX(G14:J14,K14:M14)</f>
        <v>0</v>
      </c>
      <c r="O14" s="89" t="s">
        <v>35</v>
      </c>
      <c r="P14" s="37"/>
    </row>
    <row r="15" spans="1:15" ht="15">
      <c r="A15" s="20">
        <v>7</v>
      </c>
      <c r="B15" s="20">
        <v>5</v>
      </c>
      <c r="C15" s="24" t="s">
        <v>45</v>
      </c>
      <c r="D15" s="24" t="s">
        <v>46</v>
      </c>
      <c r="E15" s="21" t="s">
        <v>47</v>
      </c>
      <c r="F15" s="89" t="s">
        <v>34</v>
      </c>
      <c r="G15" s="90"/>
      <c r="H15" s="24"/>
      <c r="I15" s="24"/>
      <c r="J15" s="20" t="s">
        <v>48</v>
      </c>
      <c r="K15" s="115"/>
      <c r="L15" s="115"/>
      <c r="M15" s="115"/>
      <c r="N15" s="115">
        <f>MAX(G15:J15,K15:M15)</f>
        <v>0</v>
      </c>
      <c r="O15" s="89" t="s">
        <v>35</v>
      </c>
    </row>
    <row r="16" spans="1:16" s="22" customFormat="1" ht="15">
      <c r="A16" s="20">
        <v>8</v>
      </c>
      <c r="B16" s="20">
        <v>53</v>
      </c>
      <c r="C16" s="89" t="s">
        <v>89</v>
      </c>
      <c r="D16" s="23" t="s">
        <v>90</v>
      </c>
      <c r="E16" s="91">
        <v>37837</v>
      </c>
      <c r="F16" s="121" t="s">
        <v>34</v>
      </c>
      <c r="G16" s="89"/>
      <c r="H16" s="119"/>
      <c r="I16" s="120"/>
      <c r="J16" s="120"/>
      <c r="K16" s="120"/>
      <c r="L16" s="120"/>
      <c r="M16" s="120"/>
      <c r="N16" s="115">
        <f>MAX(G16:J16,K16:M16)</f>
        <v>0</v>
      </c>
      <c r="O16" s="24" t="s">
        <v>91</v>
      </c>
      <c r="P16" s="37"/>
    </row>
    <row r="17" spans="1:15" ht="15">
      <c r="A17" s="20">
        <v>9</v>
      </c>
      <c r="B17" s="20">
        <v>4</v>
      </c>
      <c r="C17" s="24" t="s">
        <v>42</v>
      </c>
      <c r="D17" s="24" t="s">
        <v>43</v>
      </c>
      <c r="E17" s="21" t="s">
        <v>44</v>
      </c>
      <c r="F17" s="89" t="s">
        <v>34</v>
      </c>
      <c r="G17" s="90"/>
      <c r="H17" s="24"/>
      <c r="I17" s="24"/>
      <c r="J17" s="115"/>
      <c r="K17" s="115"/>
      <c r="L17" s="115"/>
      <c r="M17" s="115"/>
      <c r="N17" s="115">
        <f>MAX(G17:I17,K17:M17)</f>
        <v>0</v>
      </c>
      <c r="O17" s="89" t="s">
        <v>35</v>
      </c>
    </row>
    <row r="18" spans="1:15" ht="15">
      <c r="A18" s="20">
        <v>10</v>
      </c>
      <c r="B18" s="20">
        <v>3</v>
      </c>
      <c r="C18" s="24" t="s">
        <v>39</v>
      </c>
      <c r="D18" s="24" t="s">
        <v>40</v>
      </c>
      <c r="E18" s="21" t="s">
        <v>41</v>
      </c>
      <c r="F18" s="89" t="s">
        <v>34</v>
      </c>
      <c r="G18" s="90"/>
      <c r="H18" s="24"/>
      <c r="I18" s="24"/>
      <c r="J18" s="115"/>
      <c r="K18" s="115"/>
      <c r="L18" s="115"/>
      <c r="M18" s="115"/>
      <c r="N18" s="115">
        <f>MAX(G18:I18,K18:M18)</f>
        <v>0</v>
      </c>
      <c r="O18" s="89" t="s">
        <v>35</v>
      </c>
    </row>
    <row r="19" spans="1:15" ht="15">
      <c r="A19" s="20">
        <v>11</v>
      </c>
      <c r="B19" s="20">
        <v>2</v>
      </c>
      <c r="C19" s="24" t="s">
        <v>36</v>
      </c>
      <c r="D19" s="24" t="s">
        <v>37</v>
      </c>
      <c r="E19" s="21" t="s">
        <v>38</v>
      </c>
      <c r="F19" s="89" t="s">
        <v>34</v>
      </c>
      <c r="G19" s="90"/>
      <c r="H19" s="24"/>
      <c r="I19" s="24"/>
      <c r="J19" s="115"/>
      <c r="K19" s="115"/>
      <c r="L19" s="115"/>
      <c r="M19" s="115"/>
      <c r="N19" s="115">
        <f>MAX(G19:I19,K19:M19)</f>
        <v>0</v>
      </c>
      <c r="O19" s="89" t="s">
        <v>35</v>
      </c>
    </row>
    <row r="23" ht="15.75">
      <c r="C23" s="26"/>
    </row>
    <row r="31" ht="15.75">
      <c r="C31" s="26"/>
    </row>
    <row r="41" ht="15.75">
      <c r="C41" s="26"/>
    </row>
    <row r="55" ht="15.75">
      <c r="C55" s="26"/>
    </row>
  </sheetData>
  <sheetProtection/>
  <mergeCells count="3">
    <mergeCell ref="A1:M1"/>
    <mergeCell ref="A3:M3"/>
    <mergeCell ref="E6:H6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AGITA</cp:lastModifiedBy>
  <cp:lastPrinted>2017-05-23T05:56:52Z</cp:lastPrinted>
  <dcterms:created xsi:type="dcterms:W3CDTF">2003-05-30T04:38:57Z</dcterms:created>
  <dcterms:modified xsi:type="dcterms:W3CDTF">2017-05-24T12:02:41Z</dcterms:modified>
  <cp:category/>
  <cp:version/>
  <cp:contentType/>
  <cp:contentStatus/>
</cp:coreProperties>
</file>