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3"/>
  </bookViews>
  <sheets>
    <sheet name="100" sheetId="1" r:id="rId1"/>
    <sheet name="110mb" sheetId="2" r:id="rId2"/>
    <sheet name="400" sheetId="3" r:id="rId3"/>
    <sheet name="1500" sheetId="4" r:id="rId4"/>
    <sheet name="lode" sheetId="5" r:id="rId5"/>
    <sheet name="skeps" sheetId="6" r:id="rId6"/>
    <sheet name="talums" sheetId="7" r:id="rId7"/>
    <sheet name="disks" sheetId="8" r:id="rId8"/>
    <sheet name="augst" sheetId="9" r:id="rId9"/>
    <sheet name="3solis" sheetId="10" r:id="rId10"/>
    <sheet name="2000kav" sheetId="11" r:id="rId11"/>
    <sheet name="200" sheetId="12" r:id="rId12"/>
    <sheet name="300mb" sheetId="13" r:id="rId13"/>
    <sheet name="800" sheetId="14" r:id="rId14"/>
  </sheets>
  <definedNames/>
  <calcPr fullCalcOnLoad="1"/>
</workbook>
</file>

<file path=xl/sharedStrings.xml><?xml version="1.0" encoding="utf-8"?>
<sst xmlns="http://schemas.openxmlformats.org/spreadsheetml/2006/main" count="1764" uniqueCount="683">
  <si>
    <t>Dal. Nr.</t>
  </si>
  <si>
    <t>1</t>
  </si>
  <si>
    <t>2</t>
  </si>
  <si>
    <t>Organizācija</t>
  </si>
  <si>
    <t>3</t>
  </si>
  <si>
    <t>Rez.</t>
  </si>
  <si>
    <t>Rīgas atklātās jaunatnes meistarsacīkstes vieglatlētikā</t>
  </si>
  <si>
    <t>Ogre</t>
  </si>
  <si>
    <t>23.05.2017.</t>
  </si>
  <si>
    <t>22.05.2017.</t>
  </si>
  <si>
    <t>Q rez.</t>
  </si>
  <si>
    <t>W</t>
  </si>
  <si>
    <t>Rezultāts</t>
  </si>
  <si>
    <t>Treneris</t>
  </si>
  <si>
    <t>Dz.dati</t>
  </si>
  <si>
    <t>400 m skrējieni zēniem</t>
  </si>
  <si>
    <t>Lodes grūšana zēniem</t>
  </si>
  <si>
    <t>Šķēpa mešana zēniem</t>
  </si>
  <si>
    <t>Tāllēkšana zēniem</t>
  </si>
  <si>
    <t>Diska mešana zēniem</t>
  </si>
  <si>
    <t>Augstlēkšana zēniem</t>
  </si>
  <si>
    <t>Trīssoļlēkšana zēniem</t>
  </si>
  <si>
    <t>2000 m kavēkļu skrējiens zēniem</t>
  </si>
  <si>
    <t>800 m skrējieni zēniem</t>
  </si>
  <si>
    <t>Vārds</t>
  </si>
  <si>
    <t>Uzvārds</t>
  </si>
  <si>
    <t>Konošonoks</t>
  </si>
  <si>
    <t>17.04.2002</t>
  </si>
  <si>
    <t>Dagdas nov. SS</t>
  </si>
  <si>
    <t>Vija Nipere</t>
  </si>
  <si>
    <t>05.05.2002</t>
  </si>
  <si>
    <t>Ogres nov. SC</t>
  </si>
  <si>
    <t>Ralfs</t>
  </si>
  <si>
    <t>SS "Arkādija"</t>
  </si>
  <si>
    <t>Krists</t>
  </si>
  <si>
    <t>Stepanovs</t>
  </si>
  <si>
    <t>09.12.2002</t>
  </si>
  <si>
    <t>Kuldīgas nov. SS</t>
  </si>
  <si>
    <t>Aija Lancmane</t>
  </si>
  <si>
    <t>Guntis</t>
  </si>
  <si>
    <t>Gross</t>
  </si>
  <si>
    <t>15.09.2002</t>
  </si>
  <si>
    <t>Roberts</t>
  </si>
  <si>
    <t>Sorokins</t>
  </si>
  <si>
    <t>15.07.2003</t>
  </si>
  <si>
    <t>Lauris</t>
  </si>
  <si>
    <t>Grīniņš</t>
  </si>
  <si>
    <t>02.09.2003</t>
  </si>
  <si>
    <t>Norvaišs</t>
  </si>
  <si>
    <t>07.08.2002</t>
  </si>
  <si>
    <t>Jānis</t>
  </si>
  <si>
    <t>Lancmanis</t>
  </si>
  <si>
    <t>22.09.2003</t>
  </si>
  <si>
    <t>Ilze Stukule</t>
  </si>
  <si>
    <t>Niks</t>
  </si>
  <si>
    <t>Maulis</t>
  </si>
  <si>
    <t>05.09.2003</t>
  </si>
  <si>
    <t>Ādams</t>
  </si>
  <si>
    <t>Ķesters</t>
  </si>
  <si>
    <t>17.09.2003</t>
  </si>
  <si>
    <t>Regīna Ābeltiņa</t>
  </si>
  <si>
    <t>Reinis</t>
  </si>
  <si>
    <t>Bārzdiņš</t>
  </si>
  <si>
    <t>22.05.2002</t>
  </si>
  <si>
    <t>Kristens Tomass</t>
  </si>
  <si>
    <t>Ozoliņš</t>
  </si>
  <si>
    <t>30.10.2002</t>
  </si>
  <si>
    <t>Titovs</t>
  </si>
  <si>
    <t>22.12.2003</t>
  </si>
  <si>
    <t>Jelgavas BJSS</t>
  </si>
  <si>
    <t>Artūrs</t>
  </si>
  <si>
    <t>Isajevs</t>
  </si>
  <si>
    <t>30.08.2002</t>
  </si>
  <si>
    <t>Aļona Fomenko</t>
  </si>
  <si>
    <t>Timofejs</t>
  </si>
  <si>
    <t>Teterļevs</t>
  </si>
  <si>
    <t>22.08.2003</t>
  </si>
  <si>
    <t>Santa Lorence</t>
  </si>
  <si>
    <t>Rēzeknes BJSS</t>
  </si>
  <si>
    <t>Ignats Cipruss</t>
  </si>
  <si>
    <t>Keišs</t>
  </si>
  <si>
    <t>21.12.2002</t>
  </si>
  <si>
    <t>Vilnis</t>
  </si>
  <si>
    <t>Tučs</t>
  </si>
  <si>
    <t>25.09.2002</t>
  </si>
  <si>
    <t>Jegors</t>
  </si>
  <si>
    <t>Gerasimovs</t>
  </si>
  <si>
    <t>30.03.2003</t>
  </si>
  <si>
    <t>Līvānu BJSS</t>
  </si>
  <si>
    <t>Vjačeslavs Grigorjevs</t>
  </si>
  <si>
    <t>Belovs</t>
  </si>
  <si>
    <t>Aleksis</t>
  </si>
  <si>
    <t>13.09.2002</t>
  </si>
  <si>
    <t>Ilūkstes nov. SS</t>
  </si>
  <si>
    <t>Artis</t>
  </si>
  <si>
    <t>Fjodorovs</t>
  </si>
  <si>
    <t>18.10.2002</t>
  </si>
  <si>
    <t>Sergejs Petrakovs</t>
  </si>
  <si>
    <t>BJC "Laimīte"</t>
  </si>
  <si>
    <t>Emīls</t>
  </si>
  <si>
    <t>Rūsiņš</t>
  </si>
  <si>
    <t>15.05.2002</t>
  </si>
  <si>
    <t>Lauris Haritonovs</t>
  </si>
  <si>
    <t>Vecumnieku nov. SS</t>
  </si>
  <si>
    <t>Kalvis Zigmārs</t>
  </si>
  <si>
    <t>Vinovskis</t>
  </si>
  <si>
    <t>04.07.2002</t>
  </si>
  <si>
    <t>Gita Briņķe</t>
  </si>
  <si>
    <t>Vilis</t>
  </si>
  <si>
    <t>Skola</t>
  </si>
  <si>
    <t>22.08.2002</t>
  </si>
  <si>
    <t>Valmieras BSS</t>
  </si>
  <si>
    <t>Rainers</t>
  </si>
  <si>
    <t>Strads</t>
  </si>
  <si>
    <t>26.03.2002</t>
  </si>
  <si>
    <t>Baiba Kaufmane</t>
  </si>
  <si>
    <t>Biernis</t>
  </si>
  <si>
    <t>08.12.2003</t>
  </si>
  <si>
    <t>Matīss Andris</t>
  </si>
  <si>
    <t>Mudelis</t>
  </si>
  <si>
    <t>06.08.2003</t>
  </si>
  <si>
    <t>Raitis Ravinskis</t>
  </si>
  <si>
    <t>Edgars</t>
  </si>
  <si>
    <t>Gredzens</t>
  </si>
  <si>
    <t>09.01.2003</t>
  </si>
  <si>
    <t>Ritvars</t>
  </si>
  <si>
    <t>Felkers</t>
  </si>
  <si>
    <t>Dobeles SS</t>
  </si>
  <si>
    <t>Skaidrīte Velberga</t>
  </si>
  <si>
    <t>Raimonds</t>
  </si>
  <si>
    <t>Levickis</t>
  </si>
  <si>
    <t>07.02.2002</t>
  </si>
  <si>
    <t>Etjantens</t>
  </si>
  <si>
    <t>26.05.2003</t>
  </si>
  <si>
    <t>MSĢ</t>
  </si>
  <si>
    <t>Čakšs</t>
  </si>
  <si>
    <t>25.01.2002</t>
  </si>
  <si>
    <t>Andrejs Vaivads</t>
  </si>
  <si>
    <t>Daniels</t>
  </si>
  <si>
    <t>Auziņš</t>
  </si>
  <si>
    <t>11.12.2002</t>
  </si>
  <si>
    <t>Apes nov.</t>
  </si>
  <si>
    <t>Raivis Kalniņš</t>
  </si>
  <si>
    <t>Ginters</t>
  </si>
  <si>
    <t>Ķelps</t>
  </si>
  <si>
    <t>23.09.2003</t>
  </si>
  <si>
    <t>Ričards</t>
  </si>
  <si>
    <t>Krauze</t>
  </si>
  <si>
    <t>Austris</t>
  </si>
  <si>
    <t>Kalniņš</t>
  </si>
  <si>
    <t>19.08.2003</t>
  </si>
  <si>
    <t>Ventspils nov. BJSS</t>
  </si>
  <si>
    <t>Jēkabs</t>
  </si>
  <si>
    <t>Priekulis</t>
  </si>
  <si>
    <t>13.10.2003</t>
  </si>
  <si>
    <t>Dainis Lodiņš</t>
  </si>
  <si>
    <t>Ruslans</t>
  </si>
  <si>
    <t>Batujevs</t>
  </si>
  <si>
    <t>Kārlis</t>
  </si>
  <si>
    <t>Mihailovs</t>
  </si>
  <si>
    <t>20.11.2002</t>
  </si>
  <si>
    <t>Arno Kiršteins</t>
  </si>
  <si>
    <t>Kristaps</t>
  </si>
  <si>
    <t>Fiļipjonoks</t>
  </si>
  <si>
    <t>Drullis</t>
  </si>
  <si>
    <t>23.08.2002</t>
  </si>
  <si>
    <t>Ivo</t>
  </si>
  <si>
    <t>Lībis</t>
  </si>
  <si>
    <t>Mažrims</t>
  </si>
  <si>
    <t>30.11.2003</t>
  </si>
  <si>
    <t>Adrians</t>
  </si>
  <si>
    <t>Ventspils SS "Spars"</t>
  </si>
  <si>
    <t>Rihards</t>
  </si>
  <si>
    <t>Vašuks</t>
  </si>
  <si>
    <t>10.10.2002</t>
  </si>
  <si>
    <t>Aigars Matisons</t>
  </si>
  <si>
    <t>Daniils</t>
  </si>
  <si>
    <t>Staruks</t>
  </si>
  <si>
    <t>31.07.2002</t>
  </si>
  <si>
    <t>MSĢ/Valkas BJSS</t>
  </si>
  <si>
    <t>Gints Bitītis, Mudīte Gerke</t>
  </si>
  <si>
    <t>Valkas BJSS</t>
  </si>
  <si>
    <t>Lauris Krists</t>
  </si>
  <si>
    <t>Lūsis</t>
  </si>
  <si>
    <t>17.10.2003</t>
  </si>
  <si>
    <t>Mudīte Gerke</t>
  </si>
  <si>
    <t>Aleksandrs</t>
  </si>
  <si>
    <t>Fiļipovičs</t>
  </si>
  <si>
    <t>28.11.2002</t>
  </si>
  <si>
    <t>Elvis</t>
  </si>
  <si>
    <t>Romulis</t>
  </si>
  <si>
    <t>13.07.2002</t>
  </si>
  <si>
    <t>Iļja</t>
  </si>
  <si>
    <t>Čelbajevs</t>
  </si>
  <si>
    <t>Ludzas nov. SS</t>
  </si>
  <si>
    <t>Andris Vengra</t>
  </si>
  <si>
    <t>Maksims</t>
  </si>
  <si>
    <t>Rezņiks</t>
  </si>
  <si>
    <t>08.01.2003</t>
  </si>
  <si>
    <t>Ignatjevs</t>
  </si>
  <si>
    <t>15.03.2002</t>
  </si>
  <si>
    <t>Jurijs Ostaševs</t>
  </si>
  <si>
    <t>2003</t>
  </si>
  <si>
    <t>Dāvis</t>
  </si>
  <si>
    <t>Smiltenes BJSS</t>
  </si>
  <si>
    <t>Guntars Markss</t>
  </si>
  <si>
    <t>Sausais</t>
  </si>
  <si>
    <t>17.08.2002</t>
  </si>
  <si>
    <t>Mareks</t>
  </si>
  <si>
    <t>Baumanis</t>
  </si>
  <si>
    <t>27.04.2003</t>
  </si>
  <si>
    <t>Daugavpils BJSS</t>
  </si>
  <si>
    <t>Andrejs Domaņins</t>
  </si>
  <si>
    <t>Balaboskins</t>
  </si>
  <si>
    <t>17.01.2002</t>
  </si>
  <si>
    <t>Etjens</t>
  </si>
  <si>
    <t>Beļašovs</t>
  </si>
  <si>
    <t>19.06.2003</t>
  </si>
  <si>
    <t>Ēriks</t>
  </si>
  <si>
    <t>Golovļovs</t>
  </si>
  <si>
    <t>03.04.2003</t>
  </si>
  <si>
    <t>Ņikita</t>
  </si>
  <si>
    <t>Ivanovs</t>
  </si>
  <si>
    <t>12.01.2002</t>
  </si>
  <si>
    <t>Jāzeps Markevičs</t>
  </si>
  <si>
    <t>Deniss</t>
  </si>
  <si>
    <t>Okuņevs</t>
  </si>
  <si>
    <t>16.05.2003</t>
  </si>
  <si>
    <t>Artūrs Jānis</t>
  </si>
  <si>
    <t>Karss</t>
  </si>
  <si>
    <t>06.10.2002</t>
  </si>
  <si>
    <t>Genādijs Ļebedevs</t>
  </si>
  <si>
    <t>08.04.2002</t>
  </si>
  <si>
    <t>Kalvis</t>
  </si>
  <si>
    <t>Kilups</t>
  </si>
  <si>
    <t>06.05.2002</t>
  </si>
  <si>
    <t>Alekss</t>
  </si>
  <si>
    <t>Pugejs</t>
  </si>
  <si>
    <t>28.02.2003</t>
  </si>
  <si>
    <t>Krists Siņicins</t>
  </si>
  <si>
    <t>Miķelsons</t>
  </si>
  <si>
    <t>04.08.2003</t>
  </si>
  <si>
    <t>Ronalds</t>
  </si>
  <si>
    <t>Indriksons</t>
  </si>
  <si>
    <t>25.06.2003</t>
  </si>
  <si>
    <t>Renārs</t>
  </si>
  <si>
    <t>Ruģelis</t>
  </si>
  <si>
    <t>27.01.2003</t>
  </si>
  <si>
    <t>Tukuma SS</t>
  </si>
  <si>
    <t>Madars</t>
  </si>
  <si>
    <t>Čuhnovs</t>
  </si>
  <si>
    <t>04.04.2003</t>
  </si>
  <si>
    <t>Guntis Auziņš</t>
  </si>
  <si>
    <t>Vizbulis</t>
  </si>
  <si>
    <t>11.08.2003</t>
  </si>
  <si>
    <t>Linards Mariuss</t>
  </si>
  <si>
    <t>Aldis Čākurs</t>
  </si>
  <si>
    <t>Vembris</t>
  </si>
  <si>
    <t>Aleksandrs Patriks</t>
  </si>
  <si>
    <t>Pašulis</t>
  </si>
  <si>
    <t>31.03.2003</t>
  </si>
  <si>
    <t>Gints</t>
  </si>
  <si>
    <t>Jarašuns</t>
  </si>
  <si>
    <t>24.01.2002</t>
  </si>
  <si>
    <t>Saldus SS</t>
  </si>
  <si>
    <t>Daila Mankusa</t>
  </si>
  <si>
    <t>Rozenbahs</t>
  </si>
  <si>
    <t>16.07.2002</t>
  </si>
  <si>
    <t>Juris Beļinskis</t>
  </si>
  <si>
    <t>Pauls Daniels</t>
  </si>
  <si>
    <t>Lagzdiņš</t>
  </si>
  <si>
    <t>09.10.2002</t>
  </si>
  <si>
    <t>Timofejs Marks</t>
  </si>
  <si>
    <t>Lankups</t>
  </si>
  <si>
    <t>04.12.2003</t>
  </si>
  <si>
    <t>Madonas BJSS</t>
  </si>
  <si>
    <t>Gaiziņš</t>
  </si>
  <si>
    <t>12.02.2003</t>
  </si>
  <si>
    <t>Aleksandrs Krauklītis</t>
  </si>
  <si>
    <t>Mortens</t>
  </si>
  <si>
    <t>09.05.2003</t>
  </si>
  <si>
    <t>Ineta Zāīte</t>
  </si>
  <si>
    <t>Ineta Zālīte</t>
  </si>
  <si>
    <t>Reinijs</t>
  </si>
  <si>
    <t>Tukmanis</t>
  </si>
  <si>
    <t>03.03.2003</t>
  </si>
  <si>
    <t>Stepans</t>
  </si>
  <si>
    <t>Atamans</t>
  </si>
  <si>
    <t>28.04.2003</t>
  </si>
  <si>
    <t>Lana Jēkabsone</t>
  </si>
  <si>
    <t>28,95</t>
  </si>
  <si>
    <t>Edvards</t>
  </si>
  <si>
    <t>Kamarūts</t>
  </si>
  <si>
    <t>17.11.2003</t>
  </si>
  <si>
    <t>Mārīte Lūse, Dmitrijs Vinogradovs</t>
  </si>
  <si>
    <t>BJC IK "Auseklis"</t>
  </si>
  <si>
    <t>Silavs</t>
  </si>
  <si>
    <t>23.06.2002</t>
  </si>
  <si>
    <t>Patriks</t>
  </si>
  <si>
    <t>Rudzāts</t>
  </si>
  <si>
    <t>09.02.2002</t>
  </si>
  <si>
    <t>Daugavpils nov. SS</t>
  </si>
  <si>
    <t>Edvīns</t>
  </si>
  <si>
    <t>Hadakovs</t>
  </si>
  <si>
    <t>03.07.2003</t>
  </si>
  <si>
    <t>Dmitrijs Hadakovs</t>
  </si>
  <si>
    <t>Meženiks</t>
  </si>
  <si>
    <t>Siguldas SS</t>
  </si>
  <si>
    <t>Strods</t>
  </si>
  <si>
    <t>22.02.2002</t>
  </si>
  <si>
    <t>Gunta Blūmiņa</t>
  </si>
  <si>
    <t>Kravalis</t>
  </si>
  <si>
    <t>02.05.2002</t>
  </si>
  <si>
    <t>Nils</t>
  </si>
  <si>
    <t>Ciglis</t>
  </si>
  <si>
    <t>07.12.2002</t>
  </si>
  <si>
    <t>Mārtiņš</t>
  </si>
  <si>
    <t>Bojārs</t>
  </si>
  <si>
    <t>12.06.2003</t>
  </si>
  <si>
    <t>Solveiga Ziediņa</t>
  </si>
  <si>
    <t>10.05.2003</t>
  </si>
  <si>
    <t>Lielvārdes nov. SC</t>
  </si>
  <si>
    <t>Matīss</t>
  </si>
  <si>
    <t>Gržibovskis</t>
  </si>
  <si>
    <t>15.12.2003</t>
  </si>
  <si>
    <t>Iveta Puķīte</t>
  </si>
  <si>
    <t>Šilovs</t>
  </si>
  <si>
    <t>23.08.2003</t>
  </si>
  <si>
    <t>Ērmanis</t>
  </si>
  <si>
    <t>Circins</t>
  </si>
  <si>
    <t>20.12.2003</t>
  </si>
  <si>
    <t>Limbažu un Salacgrīvas nov. SS</t>
  </si>
  <si>
    <t>Tomsons</t>
  </si>
  <si>
    <t>25.02.2002</t>
  </si>
  <si>
    <t>Rasma Turka</t>
  </si>
  <si>
    <t>Sandis</t>
  </si>
  <si>
    <t>Vosekalns</t>
  </si>
  <si>
    <t>25.03.2002</t>
  </si>
  <si>
    <t>Miks Gustavs</t>
  </si>
  <si>
    <t>Šalmis</t>
  </si>
  <si>
    <t>25.11.2002</t>
  </si>
  <si>
    <t>26.11.2002</t>
  </si>
  <si>
    <t>Agris Ķirsis</t>
  </si>
  <si>
    <t>Francs</t>
  </si>
  <si>
    <t>Gailis</t>
  </si>
  <si>
    <t>17.06.2003</t>
  </si>
  <si>
    <t>Maniks</t>
  </si>
  <si>
    <t>Aivars Rolmanis</t>
  </si>
  <si>
    <t>Filips</t>
  </si>
  <si>
    <t>Seinass</t>
  </si>
  <si>
    <t>18.03.2003</t>
  </si>
  <si>
    <t>Jūlija Iļjušina</t>
  </si>
  <si>
    <t>Korčagins</t>
  </si>
  <si>
    <t>12.07.2002</t>
  </si>
  <si>
    <t>Patrejevs</t>
  </si>
  <si>
    <t>13.03.2003</t>
  </si>
  <si>
    <t>Jūlija Iļjušina, Vladimirs Stepanovs</t>
  </si>
  <si>
    <t>Liepājas SSS</t>
  </si>
  <si>
    <t>Markus</t>
  </si>
  <si>
    <t>Serafimovs</t>
  </si>
  <si>
    <t>19.12.2002</t>
  </si>
  <si>
    <t>Daiga Stumbre</t>
  </si>
  <si>
    <t>Uvis</t>
  </si>
  <si>
    <t>Stumbrs</t>
  </si>
  <si>
    <t>27.06.2003</t>
  </si>
  <si>
    <t>Marks</t>
  </si>
  <si>
    <t>Grantiņš</t>
  </si>
  <si>
    <t>Mironovs</t>
  </si>
  <si>
    <t>27.12.2002</t>
  </si>
  <si>
    <t>Imants</t>
  </si>
  <si>
    <t>Holms</t>
  </si>
  <si>
    <t>26.03.2003</t>
  </si>
  <si>
    <t>Dmitrijs</t>
  </si>
  <si>
    <t>Ļašenko</t>
  </si>
  <si>
    <t>06.06.2002</t>
  </si>
  <si>
    <t>Vjačeslavs Goļinskis</t>
  </si>
  <si>
    <t>Ivans</t>
  </si>
  <si>
    <t>Gutovs</t>
  </si>
  <si>
    <t>07.06.2002</t>
  </si>
  <si>
    <t>Aleks</t>
  </si>
  <si>
    <t>Uļjanovs</t>
  </si>
  <si>
    <t>04.09.2002</t>
  </si>
  <si>
    <t>Ļituns</t>
  </si>
  <si>
    <t>13.06.2002</t>
  </si>
  <si>
    <t>Tomass</t>
  </si>
  <si>
    <t>Tavars</t>
  </si>
  <si>
    <t>24.03.2002</t>
  </si>
  <si>
    <t>Aivars Vērdiņš</t>
  </si>
  <si>
    <t>Bergs</t>
  </si>
  <si>
    <t>Diāna Lauva</t>
  </si>
  <si>
    <t>Anita Klapote</t>
  </si>
  <si>
    <t>Askolds</t>
  </si>
  <si>
    <t>Bērziņš</t>
  </si>
  <si>
    <t>18.04.2002</t>
  </si>
  <si>
    <t>Miks</t>
  </si>
  <si>
    <t>Mednis</t>
  </si>
  <si>
    <t>06.12.2003</t>
  </si>
  <si>
    <t>Arsēnijs</t>
  </si>
  <si>
    <t>Kadiševs</t>
  </si>
  <si>
    <t>28.03.2002</t>
  </si>
  <si>
    <t>Leonīds Strekalovskis</t>
  </si>
  <si>
    <t>18.09.2002</t>
  </si>
  <si>
    <t>Jūrmalas SS</t>
  </si>
  <si>
    <t>Aleksis Aleksandrs</t>
  </si>
  <si>
    <t>Vilmītis</t>
  </si>
  <si>
    <t>27.08.2002</t>
  </si>
  <si>
    <t>Andis Austrups, Natālija Čakova</t>
  </si>
  <si>
    <t>Lipenītis</t>
  </si>
  <si>
    <t>09.07.2002</t>
  </si>
  <si>
    <t>Jēkabpils SS</t>
  </si>
  <si>
    <t>Modris Osvalds</t>
  </si>
  <si>
    <t>Kristers</t>
  </si>
  <si>
    <t>Mežinskis</t>
  </si>
  <si>
    <t>Iecavas nov. SS "Dartija"</t>
  </si>
  <si>
    <t>Krists Kristofers</t>
  </si>
  <si>
    <t>Barovskis</t>
  </si>
  <si>
    <t>05.04.2002</t>
  </si>
  <si>
    <t>Dace Vizule</t>
  </si>
  <si>
    <t>Gvido</t>
  </si>
  <si>
    <t>Miezers</t>
  </si>
  <si>
    <t>Oskars</t>
  </si>
  <si>
    <t>Pudņiks</t>
  </si>
  <si>
    <t>01.02.2002</t>
  </si>
  <si>
    <t>Šaškovs</t>
  </si>
  <si>
    <t>23.01.2002</t>
  </si>
  <si>
    <t>Sisenis</t>
  </si>
  <si>
    <t>Pēteris</t>
  </si>
  <si>
    <t>Krastiņš</t>
  </si>
  <si>
    <t>08.11.2003</t>
  </si>
  <si>
    <t>Pauls</t>
  </si>
  <si>
    <t>Kauķis</t>
  </si>
  <si>
    <t>02.10.2003</t>
  </si>
  <si>
    <t>Kapustins</t>
  </si>
  <si>
    <t>Vadims</t>
  </si>
  <si>
    <t>Balvu SS</t>
  </si>
  <si>
    <t>Sarmīte Keisele</t>
  </si>
  <si>
    <t>Sarķis</t>
  </si>
  <si>
    <t>20.04.2002</t>
  </si>
  <si>
    <t>Imants Kairišs</t>
  </si>
  <si>
    <t>Pošeika</t>
  </si>
  <si>
    <t>17.05.2002</t>
  </si>
  <si>
    <t>Salaspils SS</t>
  </si>
  <si>
    <t>Markuss</t>
  </si>
  <si>
    <t>Ozols</t>
  </si>
  <si>
    <t>23.03.2003</t>
  </si>
  <si>
    <t>Aigars Feteris, Anita Trumpe</t>
  </si>
  <si>
    <t>Lastiņš</t>
  </si>
  <si>
    <t>15.04.2002</t>
  </si>
  <si>
    <t>Zigurds Kincis</t>
  </si>
  <si>
    <t>Ivars</t>
  </si>
  <si>
    <t>Mackevičs</t>
  </si>
  <si>
    <t>11.10.2002</t>
  </si>
  <si>
    <t>Veinbergs</t>
  </si>
  <si>
    <t>Jevgēnijs Liepa</t>
  </si>
  <si>
    <t>Marita Ārente</t>
  </si>
  <si>
    <t>Kolontajs</t>
  </si>
  <si>
    <t>03.12.2002</t>
  </si>
  <si>
    <t>Indra Eversone</t>
  </si>
  <si>
    <t>Gūtmanis</t>
  </si>
  <si>
    <t>09.09.2003</t>
  </si>
  <si>
    <t>Ķekavas nov. SS</t>
  </si>
  <si>
    <t>Hertmanis</t>
  </si>
  <si>
    <t>28.04.2002</t>
  </si>
  <si>
    <t>Anita Koziča</t>
  </si>
  <si>
    <t>1500 m skrējieni zēniem</t>
  </si>
  <si>
    <t>300 m/b skrējieni zēniem</t>
  </si>
  <si>
    <t>Romanovs</t>
  </si>
  <si>
    <t>Lāča SS</t>
  </si>
  <si>
    <t>Viktors Lācis</t>
  </si>
  <si>
    <t>Sac.sākums  pl.:19.50</t>
  </si>
  <si>
    <t>Sac.sākums  pl.:20.55</t>
  </si>
  <si>
    <t>Sac.sākums  pl.:19.05</t>
  </si>
  <si>
    <t>Sac.sākums  pl.16.00</t>
  </si>
  <si>
    <t>Sac.sākums  pl.20.25</t>
  </si>
  <si>
    <t>Sac.sākums  pl.18.30</t>
  </si>
  <si>
    <t>Sac.sākums  pl.17.50</t>
  </si>
  <si>
    <t>Sac.sākums  pl.20.05</t>
  </si>
  <si>
    <t>Sac.sākums  pl.:19.25</t>
  </si>
  <si>
    <t>Sac.sākums  pl.:16..40</t>
  </si>
  <si>
    <t>Sac.sākums  pl.:20.35</t>
  </si>
  <si>
    <t>110 m/b skrējiens zēniem</t>
  </si>
  <si>
    <t>REZULTĀTI</t>
  </si>
  <si>
    <t>Sac.sākums  pl.:16.20</t>
  </si>
  <si>
    <t>3,0</t>
  </si>
  <si>
    <t>16,94</t>
  </si>
  <si>
    <t>15,72</t>
  </si>
  <si>
    <t>17,04</t>
  </si>
  <si>
    <t>17,00</t>
  </si>
  <si>
    <t>16,76</t>
  </si>
  <si>
    <t>16,77</t>
  </si>
  <si>
    <t>15,52</t>
  </si>
  <si>
    <t>16,12</t>
  </si>
  <si>
    <t>Vieta</t>
  </si>
  <si>
    <t>x</t>
  </si>
  <si>
    <t>4,5</t>
  </si>
  <si>
    <t>1,3</t>
  </si>
  <si>
    <t>0,7</t>
  </si>
  <si>
    <t>3,4</t>
  </si>
  <si>
    <t>11,99</t>
  </si>
  <si>
    <t>12,13</t>
  </si>
  <si>
    <t>12,28</t>
  </si>
  <si>
    <t>12,38</t>
  </si>
  <si>
    <t>12,69</t>
  </si>
  <si>
    <t>14,67</t>
  </si>
  <si>
    <t>12,81</t>
  </si>
  <si>
    <t>nest.</t>
  </si>
  <si>
    <t>13,36</t>
  </si>
  <si>
    <t>13,65</t>
  </si>
  <si>
    <t>12,37</t>
  </si>
  <si>
    <t>12,19</t>
  </si>
  <si>
    <t>12,71</t>
  </si>
  <si>
    <t>14,69</t>
  </si>
  <si>
    <t>13,85</t>
  </si>
  <si>
    <t>13,38</t>
  </si>
  <si>
    <t>12,11</t>
  </si>
  <si>
    <t>12,60</t>
  </si>
  <si>
    <t>12,68</t>
  </si>
  <si>
    <t>13,00</t>
  </si>
  <si>
    <t>12,30</t>
  </si>
  <si>
    <t>13,49</t>
  </si>
  <si>
    <t>13,59</t>
  </si>
  <si>
    <t>14,97</t>
  </si>
  <si>
    <t>13,62</t>
  </si>
  <si>
    <t>12,35</t>
  </si>
  <si>
    <t>12,67</t>
  </si>
  <si>
    <t>11,69</t>
  </si>
  <si>
    <t>5:33,75</t>
  </si>
  <si>
    <t>5:23,60</t>
  </si>
  <si>
    <t>5:21,95</t>
  </si>
  <si>
    <t>4:53,28</t>
  </si>
  <si>
    <t>5:31,55</t>
  </si>
  <si>
    <t>4:51,50</t>
  </si>
  <si>
    <t>4:54,99</t>
  </si>
  <si>
    <t>5:15,45</t>
  </si>
  <si>
    <t>4:57,56</t>
  </si>
  <si>
    <t>5:03,02</t>
  </si>
  <si>
    <t>4:54,01</t>
  </si>
  <si>
    <t>4:30,49</t>
  </si>
  <si>
    <t>4:30,67</t>
  </si>
  <si>
    <t>5:03,78</t>
  </si>
  <si>
    <t>4:39,56</t>
  </si>
  <si>
    <t>5:12,07</t>
  </si>
  <si>
    <t>4:51,69</t>
  </si>
  <si>
    <t>5:01,02</t>
  </si>
  <si>
    <t>5:06,27</t>
  </si>
  <si>
    <t>5:01,39</t>
  </si>
  <si>
    <t>5:01,64</t>
  </si>
  <si>
    <t>5:08,30</t>
  </si>
  <si>
    <t>1,7</t>
  </si>
  <si>
    <t>12,25</t>
  </si>
  <si>
    <t>12,24</t>
  </si>
  <si>
    <t>11,80</t>
  </si>
  <si>
    <t>12,16</t>
  </si>
  <si>
    <t>diskv.</t>
  </si>
  <si>
    <t>100 m skrējieni zēniem</t>
  </si>
  <si>
    <t>r</t>
  </si>
  <si>
    <t>bez rez.</t>
  </si>
  <si>
    <t>Ginta Teko, Agris Ķirsis</t>
  </si>
  <si>
    <t>59,83</t>
  </si>
  <si>
    <t>1:06,78</t>
  </si>
  <si>
    <t>1:01,58</t>
  </si>
  <si>
    <t>1:04,60</t>
  </si>
  <si>
    <t>1:09,92</t>
  </si>
  <si>
    <t>1:00,49</t>
  </si>
  <si>
    <t>1:03,14</t>
  </si>
  <si>
    <t>1:09,00</t>
  </si>
  <si>
    <t>58,73</t>
  </si>
  <si>
    <t>58,85</t>
  </si>
  <si>
    <t>1:08,85</t>
  </si>
  <si>
    <t>1:03,50</t>
  </si>
  <si>
    <t>59,98</t>
  </si>
  <si>
    <t>1:06,05</t>
  </si>
  <si>
    <t>55,45</t>
  </si>
  <si>
    <t>1:03,18</t>
  </si>
  <si>
    <t>1:05,30</t>
  </si>
  <si>
    <t>58,58</t>
  </si>
  <si>
    <t>1:05,70</t>
  </si>
  <si>
    <t>1:04,42</t>
  </si>
  <si>
    <t>1:01,97</t>
  </si>
  <si>
    <t>58,38</t>
  </si>
  <si>
    <t>58,90</t>
  </si>
  <si>
    <t>1:03,88</t>
  </si>
  <si>
    <t>58,41</t>
  </si>
  <si>
    <t>58,40</t>
  </si>
  <si>
    <t>55,17</t>
  </si>
  <si>
    <t>55,56</t>
  </si>
  <si>
    <t>56,01</t>
  </si>
  <si>
    <t>1:00,60</t>
  </si>
  <si>
    <t>51,49</t>
  </si>
  <si>
    <t>53,14</t>
  </si>
  <si>
    <t>54,07</t>
  </si>
  <si>
    <t>47,32</t>
  </si>
  <si>
    <t>50,01</t>
  </si>
  <si>
    <t>52,20</t>
  </si>
  <si>
    <t>47,75</t>
  </si>
  <si>
    <t>46,50</t>
  </si>
  <si>
    <t>43,47</t>
  </si>
  <si>
    <t>43,57</t>
  </si>
  <si>
    <t>44,76</t>
  </si>
  <si>
    <t>45,95</t>
  </si>
  <si>
    <t>2,1</t>
  </si>
  <si>
    <t>1,0</t>
  </si>
  <si>
    <t>2,0</t>
  </si>
  <si>
    <t>0,6</t>
  </si>
  <si>
    <t>25,66</t>
  </si>
  <si>
    <t>25,98</t>
  </si>
  <si>
    <t>28,37</t>
  </si>
  <si>
    <t>28,68</t>
  </si>
  <si>
    <t>29,15</t>
  </si>
  <si>
    <t>27,67</t>
  </si>
  <si>
    <t>24,64</t>
  </si>
  <si>
    <t>26,19</t>
  </si>
  <si>
    <t>27,46</t>
  </si>
  <si>
    <t>26,92</t>
  </si>
  <si>
    <t>24,36</t>
  </si>
  <si>
    <t>25,23</t>
  </si>
  <si>
    <t>25,51</t>
  </si>
  <si>
    <t>29,91</t>
  </si>
  <si>
    <t>25,42</t>
  </si>
  <si>
    <t>26,43</t>
  </si>
  <si>
    <t>28,35</t>
  </si>
  <si>
    <t>25,20</t>
  </si>
  <si>
    <t>26,59</t>
  </si>
  <si>
    <t>26,33</t>
  </si>
  <si>
    <t>25,40</t>
  </si>
  <si>
    <t>26,68</t>
  </si>
  <si>
    <t>29,83</t>
  </si>
  <si>
    <t>25,76</t>
  </si>
  <si>
    <t>28,25</t>
  </si>
  <si>
    <t>29,07</t>
  </si>
  <si>
    <t>27,88</t>
  </si>
  <si>
    <t>29,20</t>
  </si>
  <si>
    <t>27,54</t>
  </si>
  <si>
    <t>26,17</t>
  </si>
  <si>
    <t>30,32</t>
  </si>
  <si>
    <t>Sac.sākums  pl.:20.00</t>
  </si>
  <si>
    <t>29.04.2002</t>
  </si>
  <si>
    <t>S/a</t>
  </si>
  <si>
    <t>1,55</t>
  </si>
  <si>
    <t>1,45</t>
  </si>
  <si>
    <t>1,40</t>
  </si>
  <si>
    <t>1,50</t>
  </si>
  <si>
    <t>1,35</t>
  </si>
  <si>
    <t>1,60</t>
  </si>
  <si>
    <t>1,65</t>
  </si>
  <si>
    <t>1,70</t>
  </si>
  <si>
    <t>o</t>
  </si>
  <si>
    <t>xxx</t>
  </si>
  <si>
    <t>xxo</t>
  </si>
  <si>
    <t>xo</t>
  </si>
  <si>
    <t>25,49</t>
  </si>
  <si>
    <t>24,22</t>
  </si>
  <si>
    <t>24,43</t>
  </si>
  <si>
    <t>25,27</t>
  </si>
  <si>
    <t>25,57</t>
  </si>
  <si>
    <t>200 m skrējieni zēniem</t>
  </si>
  <si>
    <t>7:49,42</t>
  </si>
  <si>
    <t>7:56,87</t>
  </si>
  <si>
    <t>7:00,59</t>
  </si>
  <si>
    <t>6:53,81</t>
  </si>
  <si>
    <t>2:46,52</t>
  </si>
  <si>
    <t>2:40,69</t>
  </si>
  <si>
    <t>2:13,62</t>
  </si>
  <si>
    <t>2:17,73</t>
  </si>
  <si>
    <t>2:15,29</t>
  </si>
  <si>
    <t>2:28,47</t>
  </si>
  <si>
    <t>2:34,53</t>
  </si>
  <si>
    <t>2:32,00</t>
  </si>
  <si>
    <t>2:36,68</t>
  </si>
  <si>
    <t>2:25,33</t>
  </si>
  <si>
    <t>2:22,00</t>
  </si>
  <si>
    <t>2:22,66</t>
  </si>
  <si>
    <t>2:55,07</t>
  </si>
  <si>
    <t>2:41,49</t>
  </si>
  <si>
    <t>2:21,63</t>
  </si>
  <si>
    <t>2:25,14</t>
  </si>
  <si>
    <t>2:18,85</t>
  </si>
  <si>
    <t>2:42,20</t>
  </si>
  <si>
    <t>2:11,66</t>
  </si>
  <si>
    <t>2:17,42</t>
  </si>
  <si>
    <t>2:17,40</t>
  </si>
  <si>
    <t>2:15,59</t>
  </si>
  <si>
    <t>2:12,75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</si>
</sst>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[$-426]dddd\,\ yyyy&quot;. gada &quot;d\.\ mmmm"/>
    <numFmt numFmtId="185" formatCode="0.0"/>
  </numFmts>
  <fonts count="7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b/>
      <i/>
      <sz val="16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7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13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15" fillId="0" borderId="0" xfId="0" applyNumberFormat="1" applyFont="1" applyAlignment="1">
      <alignment horizontal="center"/>
    </xf>
    <xf numFmtId="49" fontId="11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2" fontId="1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49" fontId="7" fillId="0" borderId="0" xfId="0" applyNumberFormat="1" applyFont="1" applyAlignment="1">
      <alignment horizontal="center"/>
    </xf>
    <xf numFmtId="49" fontId="6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9" fontId="1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9" fontId="2" fillId="0" borderId="0" xfId="57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65" fillId="0" borderId="10" xfId="0" applyNumberFormat="1" applyFont="1" applyBorder="1" applyAlignment="1">
      <alignment horizontal="center"/>
    </xf>
    <xf numFmtId="49" fontId="64" fillId="0" borderId="0" xfId="0" applyNumberFormat="1" applyFont="1" applyBorder="1" applyAlignment="1">
      <alignment horizontal="center"/>
    </xf>
    <xf numFmtId="49" fontId="66" fillId="0" borderId="0" xfId="0" applyNumberFormat="1" applyFont="1" applyBorder="1" applyAlignment="1">
      <alignment horizontal="center"/>
    </xf>
    <xf numFmtId="49" fontId="67" fillId="0" borderId="0" xfId="0" applyNumberFormat="1" applyFont="1" applyBorder="1" applyAlignment="1">
      <alignment horizontal="center"/>
    </xf>
    <xf numFmtId="49" fontId="68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9" fontId="11" fillId="0" borderId="0" xfId="57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5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14" fontId="11" fillId="0" borderId="10" xfId="0" applyNumberFormat="1" applyFont="1" applyBorder="1" applyAlignment="1">
      <alignment horizontal="left"/>
    </xf>
    <xf numFmtId="14" fontId="11" fillId="0" borderId="10" xfId="0" applyNumberFormat="1" applyFont="1" applyBorder="1" applyAlignment="1">
      <alignment horizontal="center"/>
    </xf>
    <xf numFmtId="14" fontId="11" fillId="0" borderId="10" xfId="0" applyNumberFormat="1" applyFont="1" applyBorder="1" applyAlignment="1">
      <alignment/>
    </xf>
    <xf numFmtId="49" fontId="68" fillId="0" borderId="0" xfId="0" applyNumberFormat="1" applyFont="1" applyAlignment="1">
      <alignment horizontal="center"/>
    </xf>
    <xf numFmtId="49" fontId="69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14" fillId="0" borderId="0" xfId="0" applyNumberFormat="1" applyFont="1" applyAlignment="1">
      <alignment horizontal="center"/>
    </xf>
    <xf numFmtId="49" fontId="70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left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49" fontId="67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85" fontId="10" fillId="0" borderId="10" xfId="0" applyNumberFormat="1" applyFont="1" applyBorder="1" applyAlignment="1">
      <alignment horizontal="center"/>
    </xf>
    <xf numFmtId="49" fontId="14" fillId="0" borderId="0" xfId="0" applyNumberFormat="1" applyFont="1" applyAlignment="1">
      <alignment/>
    </xf>
    <xf numFmtId="49" fontId="71" fillId="0" borderId="0" xfId="0" applyNumberFormat="1" applyFont="1" applyAlignment="1">
      <alignment horizontal="center"/>
    </xf>
    <xf numFmtId="49" fontId="64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49" fontId="10" fillId="0" borderId="0" xfId="0" applyNumberFormat="1" applyFont="1" applyBorder="1" applyAlignment="1">
      <alignment/>
    </xf>
    <xf numFmtId="49" fontId="65" fillId="0" borderId="0" xfId="0" applyNumberFormat="1" applyFont="1" applyBorder="1" applyAlignment="1">
      <alignment/>
    </xf>
    <xf numFmtId="49" fontId="65" fillId="0" borderId="0" xfId="0" applyNumberFormat="1" applyFont="1" applyBorder="1" applyAlignment="1">
      <alignment horizontal="center"/>
    </xf>
    <xf numFmtId="49" fontId="72" fillId="0" borderId="0" xfId="0" applyNumberFormat="1" applyFont="1" applyBorder="1" applyAlignment="1">
      <alignment horizontal="center"/>
    </xf>
    <xf numFmtId="49" fontId="73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68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9" fontId="6" fillId="0" borderId="0" xfId="57" applyFont="1" applyBorder="1" applyAlignment="1">
      <alignment horizontal="left"/>
    </xf>
    <xf numFmtId="0" fontId="7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9" fontId="11" fillId="0" borderId="0" xfId="57" applyFont="1" applyBorder="1" applyAlignment="1">
      <alignment horizontal="left"/>
    </xf>
    <xf numFmtId="0" fontId="1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3"/>
  <sheetViews>
    <sheetView zoomScale="115" zoomScaleNormal="115" zoomScalePageLayoutView="0" workbookViewId="0" topLeftCell="A16">
      <selection activeCell="I16" sqref="I16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2.8515625" style="3" customWidth="1"/>
    <col min="4" max="4" width="12.28125" style="3" customWidth="1"/>
    <col min="5" max="5" width="11.421875" style="5" customWidth="1"/>
    <col min="6" max="6" width="28.421875" style="4" customWidth="1"/>
    <col min="7" max="7" width="7.00390625" style="5" customWidth="1"/>
    <col min="8" max="8" width="4.8515625" style="76" customWidth="1"/>
    <col min="9" max="9" width="7.7109375" style="5" customWidth="1"/>
    <col min="10" max="10" width="4.00390625" style="76" customWidth="1"/>
    <col min="11" max="11" width="19.00390625" style="112" customWidth="1"/>
    <col min="12" max="16384" width="9.140625" style="3" customWidth="1"/>
  </cols>
  <sheetData>
    <row r="1" spans="1:15" ht="20.25">
      <c r="A1" s="153" t="s">
        <v>6</v>
      </c>
      <c r="B1" s="153"/>
      <c r="C1" s="153"/>
      <c r="D1" s="153"/>
      <c r="E1" s="153"/>
      <c r="F1" s="153"/>
      <c r="G1" s="153"/>
      <c r="H1" s="153"/>
      <c r="I1" s="153"/>
      <c r="J1" s="153"/>
      <c r="K1" s="126"/>
      <c r="L1" s="34"/>
      <c r="M1" s="34"/>
      <c r="N1" s="34"/>
      <c r="O1" s="34"/>
    </row>
    <row r="2" spans="1:15" ht="15.7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2:15" ht="15.75">
      <c r="B3" s="8"/>
      <c r="C3" s="35"/>
      <c r="D3" s="35"/>
      <c r="E3" s="8" t="s">
        <v>481</v>
      </c>
      <c r="G3" s="8"/>
      <c r="H3" s="133"/>
      <c r="I3" s="8"/>
      <c r="J3" s="133"/>
      <c r="K3" s="35"/>
      <c r="L3" s="35"/>
      <c r="M3" s="35"/>
      <c r="N3" s="35"/>
      <c r="O3" s="35"/>
    </row>
    <row r="4" spans="1:15" ht="20.25">
      <c r="A4" s="7"/>
      <c r="B4" s="76"/>
      <c r="C4" s="10" t="s">
        <v>7</v>
      </c>
      <c r="D4" s="10"/>
      <c r="E4" s="111"/>
      <c r="F4" s="7"/>
      <c r="G4" s="111"/>
      <c r="H4" s="76" t="s">
        <v>469</v>
      </c>
      <c r="J4" s="134"/>
      <c r="M4" s="1"/>
      <c r="O4" s="1"/>
    </row>
    <row r="5" spans="2:15" ht="13.5">
      <c r="B5" s="76"/>
      <c r="C5" s="13" t="s">
        <v>9</v>
      </c>
      <c r="D5" s="13"/>
      <c r="H5" s="63"/>
      <c r="I5" s="76"/>
      <c r="M5" s="1"/>
      <c r="O5" s="1"/>
    </row>
    <row r="6" spans="2:14" ht="15.75">
      <c r="B6" s="5"/>
      <c r="E6" s="14" t="s">
        <v>554</v>
      </c>
      <c r="G6" s="14"/>
      <c r="H6" s="14"/>
      <c r="I6" s="14"/>
      <c r="J6" s="14"/>
      <c r="L6" s="1"/>
      <c r="M6" s="1"/>
      <c r="N6" s="1"/>
    </row>
    <row r="7" spans="3:9" ht="12.75">
      <c r="C7" s="13"/>
      <c r="D7" s="13"/>
      <c r="I7" s="76"/>
    </row>
    <row r="8" spans="1:11" ht="15">
      <c r="A8" s="37" t="s">
        <v>492</v>
      </c>
      <c r="B8" s="37" t="s">
        <v>0</v>
      </c>
      <c r="C8" s="65" t="s">
        <v>24</v>
      </c>
      <c r="D8" s="65" t="s">
        <v>25</v>
      </c>
      <c r="E8" s="59" t="s">
        <v>14</v>
      </c>
      <c r="F8" s="16" t="s">
        <v>3</v>
      </c>
      <c r="G8" s="59" t="s">
        <v>10</v>
      </c>
      <c r="H8" s="59" t="s">
        <v>11</v>
      </c>
      <c r="I8" s="59" t="s">
        <v>12</v>
      </c>
      <c r="J8" s="59" t="s">
        <v>11</v>
      </c>
      <c r="K8" s="16" t="s">
        <v>13</v>
      </c>
    </row>
    <row r="9" spans="1:11" s="66" customFormat="1" ht="15">
      <c r="A9" s="17">
        <v>1</v>
      </c>
      <c r="B9" s="17">
        <v>168</v>
      </c>
      <c r="C9" s="20" t="s">
        <v>70</v>
      </c>
      <c r="D9" s="20" t="s">
        <v>71</v>
      </c>
      <c r="E9" s="18" t="s">
        <v>72</v>
      </c>
      <c r="F9" s="19" t="s">
        <v>69</v>
      </c>
      <c r="G9" s="18" t="s">
        <v>525</v>
      </c>
      <c r="H9" s="99" t="s">
        <v>497</v>
      </c>
      <c r="I9" s="18" t="s">
        <v>551</v>
      </c>
      <c r="J9" s="99" t="s">
        <v>548</v>
      </c>
      <c r="K9" s="97" t="s">
        <v>73</v>
      </c>
    </row>
    <row r="10" spans="1:11" s="66" customFormat="1" ht="15">
      <c r="A10" s="17">
        <v>2</v>
      </c>
      <c r="B10" s="17">
        <v>278</v>
      </c>
      <c r="C10" s="20" t="s">
        <v>189</v>
      </c>
      <c r="D10" s="20" t="s">
        <v>452</v>
      </c>
      <c r="E10" s="18" t="s">
        <v>198</v>
      </c>
      <c r="F10" s="19" t="s">
        <v>31</v>
      </c>
      <c r="G10" s="18" t="s">
        <v>498</v>
      </c>
      <c r="H10" s="99" t="s">
        <v>494</v>
      </c>
      <c r="I10" s="18" t="s">
        <v>552</v>
      </c>
      <c r="J10" s="99" t="s">
        <v>548</v>
      </c>
      <c r="K10" s="97" t="s">
        <v>453</v>
      </c>
    </row>
    <row r="11" spans="1:11" s="66" customFormat="1" ht="15">
      <c r="A11" s="17">
        <v>3</v>
      </c>
      <c r="B11" s="17">
        <v>86</v>
      </c>
      <c r="C11" s="20" t="s">
        <v>221</v>
      </c>
      <c r="D11" s="20" t="s">
        <v>222</v>
      </c>
      <c r="E11" s="18" t="s">
        <v>223</v>
      </c>
      <c r="F11" s="19" t="s">
        <v>211</v>
      </c>
      <c r="G11" s="18" t="s">
        <v>518</v>
      </c>
      <c r="H11" s="99" t="s">
        <v>496</v>
      </c>
      <c r="I11" s="18" t="s">
        <v>550</v>
      </c>
      <c r="J11" s="99" t="s">
        <v>548</v>
      </c>
      <c r="K11" s="97" t="s">
        <v>224</v>
      </c>
    </row>
    <row r="12" spans="1:11" s="66" customFormat="1" ht="15">
      <c r="A12" s="17">
        <v>4</v>
      </c>
      <c r="B12" s="17">
        <v>90</v>
      </c>
      <c r="C12" s="20" t="s">
        <v>138</v>
      </c>
      <c r="D12" s="20" t="s">
        <v>213</v>
      </c>
      <c r="E12" s="18" t="s">
        <v>214</v>
      </c>
      <c r="F12" s="19" t="s">
        <v>211</v>
      </c>
      <c r="G12" s="18" t="s">
        <v>523</v>
      </c>
      <c r="H12" s="99" t="s">
        <v>497</v>
      </c>
      <c r="I12" s="18" t="s">
        <v>549</v>
      </c>
      <c r="J12" s="99" t="s">
        <v>548</v>
      </c>
      <c r="K12" s="97" t="s">
        <v>212</v>
      </c>
    </row>
    <row r="13" spans="1:11" s="66" customFormat="1" ht="15">
      <c r="A13" s="17">
        <v>5</v>
      </c>
      <c r="B13" s="17">
        <v>355</v>
      </c>
      <c r="C13" s="20" t="s">
        <v>70</v>
      </c>
      <c r="D13" s="20" t="s">
        <v>149</v>
      </c>
      <c r="E13" s="18" t="s">
        <v>309</v>
      </c>
      <c r="F13" s="19" t="s">
        <v>413</v>
      </c>
      <c r="G13" s="18" t="s">
        <v>499</v>
      </c>
      <c r="H13" s="99" t="s">
        <v>494</v>
      </c>
      <c r="I13" s="18" t="s">
        <v>508</v>
      </c>
      <c r="J13" s="99" t="s">
        <v>548</v>
      </c>
      <c r="K13" s="97" t="s">
        <v>417</v>
      </c>
    </row>
    <row r="14" spans="1:11" s="66" customFormat="1" ht="15">
      <c r="A14" s="17">
        <v>6</v>
      </c>
      <c r="B14" s="17">
        <v>47</v>
      </c>
      <c r="C14" s="19" t="s">
        <v>158</v>
      </c>
      <c r="D14" s="19" t="s">
        <v>159</v>
      </c>
      <c r="E14" s="18" t="s">
        <v>160</v>
      </c>
      <c r="F14" s="19" t="s">
        <v>151</v>
      </c>
      <c r="G14" s="18" t="s">
        <v>500</v>
      </c>
      <c r="H14" s="99" t="s">
        <v>494</v>
      </c>
      <c r="I14" s="18" t="s">
        <v>501</v>
      </c>
      <c r="J14" s="99" t="s">
        <v>548</v>
      </c>
      <c r="K14" s="97" t="s">
        <v>161</v>
      </c>
    </row>
    <row r="15" spans="1:11" s="66" customFormat="1" ht="15">
      <c r="A15" s="17">
        <v>7</v>
      </c>
      <c r="B15" s="17">
        <v>41</v>
      </c>
      <c r="C15" s="20" t="s">
        <v>143</v>
      </c>
      <c r="D15" s="20" t="s">
        <v>144</v>
      </c>
      <c r="E15" s="18" t="s">
        <v>145</v>
      </c>
      <c r="F15" s="19" t="s">
        <v>141</v>
      </c>
      <c r="G15" s="18" t="s">
        <v>509</v>
      </c>
      <c r="H15" s="99" t="s">
        <v>495</v>
      </c>
      <c r="I15" s="18" t="s">
        <v>553</v>
      </c>
      <c r="J15" s="99" t="s">
        <v>548</v>
      </c>
      <c r="K15" s="97" t="s">
        <v>142</v>
      </c>
    </row>
    <row r="16" spans="1:11" s="66" customFormat="1" ht="15">
      <c r="A16" s="17"/>
      <c r="B16" s="17">
        <v>430</v>
      </c>
      <c r="C16" s="20" t="s">
        <v>372</v>
      </c>
      <c r="D16" s="20" t="s">
        <v>373</v>
      </c>
      <c r="E16" s="18" t="s">
        <v>374</v>
      </c>
      <c r="F16" s="19" t="s">
        <v>357</v>
      </c>
      <c r="G16" s="18" t="s">
        <v>514</v>
      </c>
      <c r="H16" s="99" t="s">
        <v>496</v>
      </c>
      <c r="I16" s="18" t="s">
        <v>505</v>
      </c>
      <c r="J16" s="99" t="s">
        <v>548</v>
      </c>
      <c r="K16" s="20" t="s">
        <v>375</v>
      </c>
    </row>
    <row r="17" spans="1:11" s="66" customFormat="1" ht="15">
      <c r="A17" s="17">
        <v>9</v>
      </c>
      <c r="B17" s="17">
        <v>243</v>
      </c>
      <c r="C17" s="20" t="s">
        <v>286</v>
      </c>
      <c r="D17" s="20" t="s">
        <v>455</v>
      </c>
      <c r="E17" s="18" t="s">
        <v>456</v>
      </c>
      <c r="F17" s="19" t="s">
        <v>33</v>
      </c>
      <c r="G17" s="18" t="s">
        <v>508</v>
      </c>
      <c r="H17" s="99" t="s">
        <v>495</v>
      </c>
      <c r="I17" s="18"/>
      <c r="J17" s="99"/>
      <c r="K17" s="19" t="s">
        <v>454</v>
      </c>
    </row>
    <row r="18" spans="1:11" s="66" customFormat="1" ht="15">
      <c r="A18" s="17">
        <v>10</v>
      </c>
      <c r="B18" s="17">
        <v>460</v>
      </c>
      <c r="C18" s="20" t="s">
        <v>138</v>
      </c>
      <c r="D18" s="20" t="s">
        <v>344</v>
      </c>
      <c r="E18" s="18" t="s">
        <v>345</v>
      </c>
      <c r="F18" s="19" t="s">
        <v>331</v>
      </c>
      <c r="G18" s="18" t="s">
        <v>501</v>
      </c>
      <c r="H18" s="99" t="s">
        <v>494</v>
      </c>
      <c r="I18" s="18"/>
      <c r="J18" s="99"/>
      <c r="K18" s="20" t="s">
        <v>342</v>
      </c>
    </row>
    <row r="19" spans="1:11" s="66" customFormat="1" ht="15">
      <c r="A19" s="17">
        <v>11</v>
      </c>
      <c r="B19" s="17">
        <v>42</v>
      </c>
      <c r="C19" s="20" t="s">
        <v>138</v>
      </c>
      <c r="D19" s="20" t="s">
        <v>139</v>
      </c>
      <c r="E19" s="18" t="s">
        <v>140</v>
      </c>
      <c r="F19" s="19" t="s">
        <v>141</v>
      </c>
      <c r="G19" s="18" t="s">
        <v>515</v>
      </c>
      <c r="H19" s="99" t="s">
        <v>496</v>
      </c>
      <c r="I19" s="18"/>
      <c r="J19" s="99"/>
      <c r="K19" s="97" t="s">
        <v>142</v>
      </c>
    </row>
    <row r="20" spans="1:11" s="66" customFormat="1" ht="15">
      <c r="A20" s="17">
        <v>12</v>
      </c>
      <c r="B20" s="17">
        <v>303</v>
      </c>
      <c r="C20" s="19" t="s">
        <v>125</v>
      </c>
      <c r="D20" s="19" t="s">
        <v>126</v>
      </c>
      <c r="E20" s="18" t="s">
        <v>63</v>
      </c>
      <c r="F20" s="19" t="s">
        <v>111</v>
      </c>
      <c r="G20" s="18" t="s">
        <v>524</v>
      </c>
      <c r="H20" s="99" t="s">
        <v>497</v>
      </c>
      <c r="I20" s="18"/>
      <c r="J20" s="99"/>
      <c r="K20" s="97" t="s">
        <v>121</v>
      </c>
    </row>
    <row r="21" spans="1:11" s="66" customFormat="1" ht="15">
      <c r="A21" s="17">
        <v>13</v>
      </c>
      <c r="B21" s="17">
        <v>2</v>
      </c>
      <c r="C21" s="20" t="s">
        <v>112</v>
      </c>
      <c r="D21" s="20" t="s">
        <v>113</v>
      </c>
      <c r="E21" s="18" t="s">
        <v>114</v>
      </c>
      <c r="F21" s="19" t="s">
        <v>111</v>
      </c>
      <c r="G21" s="18" t="s">
        <v>516</v>
      </c>
      <c r="H21" s="99" t="s">
        <v>496</v>
      </c>
      <c r="I21" s="18"/>
      <c r="J21" s="99"/>
      <c r="K21" s="97" t="s">
        <v>115</v>
      </c>
    </row>
    <row r="22" spans="1:11" s="66" customFormat="1" ht="15">
      <c r="A22" s="17">
        <v>14</v>
      </c>
      <c r="B22" s="17">
        <v>76</v>
      </c>
      <c r="C22" s="19" t="s">
        <v>208</v>
      </c>
      <c r="D22" s="19" t="s">
        <v>209</v>
      </c>
      <c r="E22" s="18" t="s">
        <v>210</v>
      </c>
      <c r="F22" s="19" t="s">
        <v>204</v>
      </c>
      <c r="G22" s="18" t="s">
        <v>502</v>
      </c>
      <c r="H22" s="99" t="s">
        <v>494</v>
      </c>
      <c r="I22" s="18"/>
      <c r="J22" s="99"/>
      <c r="K22" s="97" t="s">
        <v>205</v>
      </c>
    </row>
    <row r="23" spans="1:11" s="66" customFormat="1" ht="15">
      <c r="A23" s="17">
        <v>15</v>
      </c>
      <c r="B23" s="17">
        <v>88</v>
      </c>
      <c r="C23" s="20" t="s">
        <v>215</v>
      </c>
      <c r="D23" s="20" t="s">
        <v>216</v>
      </c>
      <c r="E23" s="18" t="s">
        <v>217</v>
      </c>
      <c r="F23" s="19" t="s">
        <v>211</v>
      </c>
      <c r="G23" s="18" t="s">
        <v>510</v>
      </c>
      <c r="H23" s="99" t="s">
        <v>495</v>
      </c>
      <c r="I23" s="18"/>
      <c r="J23" s="99"/>
      <c r="K23" s="97" t="s">
        <v>212</v>
      </c>
    </row>
    <row r="24" spans="1:11" s="66" customFormat="1" ht="15">
      <c r="A24" s="17">
        <v>16</v>
      </c>
      <c r="B24" s="17">
        <v>75</v>
      </c>
      <c r="C24" s="20" t="s">
        <v>192</v>
      </c>
      <c r="D24" s="20" t="s">
        <v>193</v>
      </c>
      <c r="E24" s="18" t="s">
        <v>27</v>
      </c>
      <c r="F24" s="19" t="s">
        <v>194</v>
      </c>
      <c r="G24" s="18" t="s">
        <v>504</v>
      </c>
      <c r="H24" s="99" t="s">
        <v>494</v>
      </c>
      <c r="I24" s="18"/>
      <c r="J24" s="99"/>
      <c r="K24" s="97" t="s">
        <v>195</v>
      </c>
    </row>
    <row r="25" spans="1:11" s="66" customFormat="1" ht="15">
      <c r="A25" s="17">
        <v>17</v>
      </c>
      <c r="B25" s="17">
        <v>177</v>
      </c>
      <c r="C25" s="19" t="s">
        <v>61</v>
      </c>
      <c r="D25" s="19" t="s">
        <v>62</v>
      </c>
      <c r="E25" s="18" t="s">
        <v>63</v>
      </c>
      <c r="F25" s="19" t="s">
        <v>33</v>
      </c>
      <c r="G25" s="18" t="s">
        <v>517</v>
      </c>
      <c r="H25" s="99" t="s">
        <v>496</v>
      </c>
      <c r="I25" s="18"/>
      <c r="J25" s="99"/>
      <c r="K25" s="97" t="s">
        <v>60</v>
      </c>
    </row>
    <row r="26" spans="1:11" s="66" customFormat="1" ht="15">
      <c r="A26" s="17">
        <v>17</v>
      </c>
      <c r="B26" s="17">
        <v>145</v>
      </c>
      <c r="C26" s="20" t="s">
        <v>283</v>
      </c>
      <c r="D26" s="20" t="s">
        <v>284</v>
      </c>
      <c r="E26" s="18" t="s">
        <v>285</v>
      </c>
      <c r="F26" s="19" t="s">
        <v>33</v>
      </c>
      <c r="G26" s="18" t="s">
        <v>517</v>
      </c>
      <c r="H26" s="99" t="s">
        <v>497</v>
      </c>
      <c r="I26" s="18"/>
      <c r="J26" s="99"/>
      <c r="K26" s="97" t="s">
        <v>281</v>
      </c>
    </row>
    <row r="27" spans="1:11" s="66" customFormat="1" ht="15">
      <c r="A27" s="17">
        <v>19</v>
      </c>
      <c r="B27" s="17">
        <v>437</v>
      </c>
      <c r="C27" s="20" t="s">
        <v>358</v>
      </c>
      <c r="D27" s="20" t="s">
        <v>359</v>
      </c>
      <c r="E27" s="18" t="s">
        <v>360</v>
      </c>
      <c r="F27" s="19" t="s">
        <v>357</v>
      </c>
      <c r="G27" s="18" t="s">
        <v>506</v>
      </c>
      <c r="H27" s="99" t="s">
        <v>495</v>
      </c>
      <c r="I27" s="18"/>
      <c r="J27" s="99"/>
      <c r="K27" s="97" t="s">
        <v>361</v>
      </c>
    </row>
    <row r="28" spans="1:15" s="66" customFormat="1" ht="15">
      <c r="A28" s="17">
        <v>20</v>
      </c>
      <c r="B28" s="17">
        <v>162</v>
      </c>
      <c r="C28" s="19" t="s">
        <v>45</v>
      </c>
      <c r="D28" s="19" t="s">
        <v>80</v>
      </c>
      <c r="E28" s="18" t="s">
        <v>81</v>
      </c>
      <c r="F28" s="19" t="s">
        <v>78</v>
      </c>
      <c r="G28" s="18" t="s">
        <v>513</v>
      </c>
      <c r="H28" s="99" t="s">
        <v>496</v>
      </c>
      <c r="I28" s="18"/>
      <c r="J28" s="99"/>
      <c r="K28" s="97" t="s">
        <v>79</v>
      </c>
      <c r="L28" s="27"/>
      <c r="M28" s="27"/>
      <c r="N28" s="27"/>
      <c r="O28" s="27"/>
    </row>
    <row r="29" spans="1:11" s="66" customFormat="1" ht="15">
      <c r="A29" s="17">
        <v>21</v>
      </c>
      <c r="B29" s="17">
        <v>146</v>
      </c>
      <c r="C29" s="20" t="s">
        <v>279</v>
      </c>
      <c r="D29" s="20" t="s">
        <v>143</v>
      </c>
      <c r="E29" s="18" t="s">
        <v>280</v>
      </c>
      <c r="F29" s="19" t="s">
        <v>33</v>
      </c>
      <c r="G29" s="18" t="s">
        <v>519</v>
      </c>
      <c r="H29" s="99" t="s">
        <v>496</v>
      </c>
      <c r="I29" s="18"/>
      <c r="J29" s="99"/>
      <c r="K29" s="97" t="s">
        <v>281</v>
      </c>
    </row>
    <row r="30" spans="1:15" s="66" customFormat="1" ht="15">
      <c r="A30" s="17">
        <v>22</v>
      </c>
      <c r="B30" s="17">
        <v>482</v>
      </c>
      <c r="C30" s="20" t="s">
        <v>316</v>
      </c>
      <c r="D30" s="20" t="s">
        <v>317</v>
      </c>
      <c r="E30" s="18" t="s">
        <v>318</v>
      </c>
      <c r="F30" s="19" t="s">
        <v>307</v>
      </c>
      <c r="G30" s="18" t="s">
        <v>520</v>
      </c>
      <c r="H30" s="99" t="s">
        <v>497</v>
      </c>
      <c r="I30" s="18"/>
      <c r="J30" s="99"/>
      <c r="K30" s="97" t="s">
        <v>319</v>
      </c>
      <c r="L30" s="27"/>
      <c r="M30" s="27"/>
      <c r="N30" s="27"/>
      <c r="O30" s="27"/>
    </row>
    <row r="31" spans="1:11" s="66" customFormat="1" ht="15">
      <c r="A31" s="17">
        <v>23</v>
      </c>
      <c r="B31" s="17">
        <v>302</v>
      </c>
      <c r="C31" s="20" t="s">
        <v>122</v>
      </c>
      <c r="D31" s="20" t="s">
        <v>123</v>
      </c>
      <c r="E31" s="18" t="s">
        <v>124</v>
      </c>
      <c r="F31" s="19" t="s">
        <v>111</v>
      </c>
      <c r="G31" s="18" t="s">
        <v>522</v>
      </c>
      <c r="H31" s="99" t="s">
        <v>497</v>
      </c>
      <c r="I31" s="18"/>
      <c r="J31" s="99"/>
      <c r="K31" s="97" t="s">
        <v>121</v>
      </c>
    </row>
    <row r="32" spans="1:11" s="66" customFormat="1" ht="15">
      <c r="A32" s="17">
        <v>24</v>
      </c>
      <c r="B32" s="17">
        <v>489</v>
      </c>
      <c r="C32" s="20" t="s">
        <v>50</v>
      </c>
      <c r="D32" s="20" t="s">
        <v>461</v>
      </c>
      <c r="E32" s="18" t="s">
        <v>462</v>
      </c>
      <c r="F32" s="19" t="s">
        <v>460</v>
      </c>
      <c r="G32" s="18" t="s">
        <v>507</v>
      </c>
      <c r="H32" s="99" t="s">
        <v>495</v>
      </c>
      <c r="I32" s="18"/>
      <c r="J32" s="99"/>
      <c r="K32" s="19" t="s">
        <v>463</v>
      </c>
    </row>
    <row r="33" spans="1:11" s="66" customFormat="1" ht="15">
      <c r="A33" s="17">
        <v>25</v>
      </c>
      <c r="B33" s="17">
        <v>96</v>
      </c>
      <c r="C33" s="20" t="s">
        <v>242</v>
      </c>
      <c r="D33" s="20" t="s">
        <v>243</v>
      </c>
      <c r="E33" s="18" t="s">
        <v>244</v>
      </c>
      <c r="F33" s="19" t="s">
        <v>33</v>
      </c>
      <c r="G33" s="18" t="s">
        <v>512</v>
      </c>
      <c r="H33" s="99" t="s">
        <v>495</v>
      </c>
      <c r="I33" s="18"/>
      <c r="J33" s="99"/>
      <c r="K33" s="97" t="s">
        <v>239</v>
      </c>
    </row>
    <row r="34" spans="1:11" s="66" customFormat="1" ht="15">
      <c r="A34" s="17">
        <v>26</v>
      </c>
      <c r="B34" s="17">
        <v>74</v>
      </c>
      <c r="C34" s="20" t="s">
        <v>196</v>
      </c>
      <c r="D34" s="20" t="s">
        <v>197</v>
      </c>
      <c r="E34" s="18" t="s">
        <v>198</v>
      </c>
      <c r="F34" s="19" t="s">
        <v>194</v>
      </c>
      <c r="G34" s="18" t="s">
        <v>503</v>
      </c>
      <c r="H34" s="99" t="s">
        <v>494</v>
      </c>
      <c r="I34" s="18"/>
      <c r="J34" s="99"/>
      <c r="K34" s="97" t="s">
        <v>195</v>
      </c>
    </row>
    <row r="35" spans="1:11" s="66" customFormat="1" ht="15">
      <c r="A35" s="17">
        <v>27</v>
      </c>
      <c r="B35" s="17">
        <v>300</v>
      </c>
      <c r="C35" s="20" t="s">
        <v>118</v>
      </c>
      <c r="D35" s="20" t="s">
        <v>119</v>
      </c>
      <c r="E35" s="18" t="s">
        <v>120</v>
      </c>
      <c r="F35" s="20" t="s">
        <v>111</v>
      </c>
      <c r="G35" s="18" t="s">
        <v>511</v>
      </c>
      <c r="H35" s="99" t="s">
        <v>495</v>
      </c>
      <c r="I35" s="18"/>
      <c r="J35" s="99"/>
      <c r="K35" s="97" t="s">
        <v>115</v>
      </c>
    </row>
    <row r="36" spans="1:11" s="66" customFormat="1" ht="15">
      <c r="A36" s="17">
        <v>28</v>
      </c>
      <c r="B36" s="17">
        <v>358</v>
      </c>
      <c r="C36" s="19" t="s">
        <v>429</v>
      </c>
      <c r="D36" s="19" t="s">
        <v>430</v>
      </c>
      <c r="E36" s="18" t="s">
        <v>431</v>
      </c>
      <c r="F36" s="19" t="s">
        <v>413</v>
      </c>
      <c r="G36" s="83" t="s">
        <v>521</v>
      </c>
      <c r="H36" s="99" t="s">
        <v>497</v>
      </c>
      <c r="I36" s="18"/>
      <c r="J36" s="99"/>
      <c r="K36" s="97" t="s">
        <v>417</v>
      </c>
    </row>
    <row r="37" spans="1:11" s="27" customFormat="1" ht="15.75">
      <c r="A37" s="38"/>
      <c r="B37" s="38"/>
      <c r="C37" s="47"/>
      <c r="D37" s="47"/>
      <c r="E37" s="51"/>
      <c r="F37" s="47"/>
      <c r="G37" s="51"/>
      <c r="H37" s="132"/>
      <c r="I37" s="51"/>
      <c r="J37" s="132"/>
      <c r="K37" s="125"/>
    </row>
    <row r="38" spans="1:11" s="27" customFormat="1" ht="15.75">
      <c r="A38" s="38"/>
      <c r="B38" s="38"/>
      <c r="C38" s="46"/>
      <c r="D38" s="46"/>
      <c r="E38" s="51"/>
      <c r="F38" s="47"/>
      <c r="G38" s="51"/>
      <c r="H38" s="132"/>
      <c r="I38" s="51"/>
      <c r="J38" s="132"/>
      <c r="K38" s="125"/>
    </row>
    <row r="39" spans="1:11" s="27" customFormat="1" ht="15.75">
      <c r="A39" s="38"/>
      <c r="B39" s="38"/>
      <c r="C39" s="48"/>
      <c r="D39" s="48"/>
      <c r="E39" s="51"/>
      <c r="F39" s="47"/>
      <c r="G39" s="51"/>
      <c r="H39" s="132"/>
      <c r="I39" s="51"/>
      <c r="J39" s="132"/>
      <c r="K39" s="125"/>
    </row>
    <row r="40" spans="1:11" s="27" customFormat="1" ht="15.75">
      <c r="A40" s="38"/>
      <c r="B40" s="38"/>
      <c r="C40" s="46"/>
      <c r="D40" s="46"/>
      <c r="E40" s="51"/>
      <c r="F40" s="47"/>
      <c r="G40" s="51"/>
      <c r="H40" s="132"/>
      <c r="I40" s="51"/>
      <c r="J40" s="132"/>
      <c r="K40" s="125"/>
    </row>
    <row r="41" spans="1:11" s="27" customFormat="1" ht="15.75">
      <c r="A41" s="38"/>
      <c r="B41" s="38"/>
      <c r="C41" s="47"/>
      <c r="D41" s="47"/>
      <c r="E41" s="51"/>
      <c r="F41" s="47"/>
      <c r="G41" s="51"/>
      <c r="H41" s="132"/>
      <c r="I41" s="51"/>
      <c r="J41" s="132"/>
      <c r="K41" s="125"/>
    </row>
    <row r="42" spans="1:11" s="27" customFormat="1" ht="15.75">
      <c r="A42" s="38"/>
      <c r="B42" s="38"/>
      <c r="C42" s="47"/>
      <c r="D42" s="47"/>
      <c r="E42" s="51"/>
      <c r="F42" s="47"/>
      <c r="G42" s="51"/>
      <c r="H42" s="132"/>
      <c r="I42" s="51"/>
      <c r="J42" s="132"/>
      <c r="K42" s="125"/>
    </row>
    <row r="43" spans="1:11" s="27" customFormat="1" ht="15.75">
      <c r="A43" s="38"/>
      <c r="B43" s="38"/>
      <c r="C43" s="47"/>
      <c r="D43" s="47"/>
      <c r="E43" s="51"/>
      <c r="F43" s="47"/>
      <c r="G43" s="51"/>
      <c r="H43" s="132"/>
      <c r="I43" s="51"/>
      <c r="J43" s="132"/>
      <c r="K43" s="125"/>
    </row>
    <row r="44" spans="1:11" s="27" customFormat="1" ht="15.75">
      <c r="A44" s="38"/>
      <c r="B44" s="38"/>
      <c r="C44" s="47"/>
      <c r="D44" s="47"/>
      <c r="E44" s="51"/>
      <c r="F44" s="47"/>
      <c r="G44" s="51"/>
      <c r="H44" s="132"/>
      <c r="I44" s="51"/>
      <c r="J44" s="132"/>
      <c r="K44" s="125"/>
    </row>
    <row r="45" spans="1:11" s="27" customFormat="1" ht="15.75">
      <c r="A45" s="38"/>
      <c r="B45" s="38"/>
      <c r="C45" s="46"/>
      <c r="D45" s="46"/>
      <c r="E45" s="51"/>
      <c r="F45" s="47"/>
      <c r="G45" s="51"/>
      <c r="H45" s="132"/>
      <c r="I45" s="51"/>
      <c r="J45" s="132"/>
      <c r="K45" s="125"/>
    </row>
    <row r="46" spans="1:11" s="27" customFormat="1" ht="15.75">
      <c r="A46" s="38"/>
      <c r="B46" s="38"/>
      <c r="C46" s="48"/>
      <c r="D46" s="48"/>
      <c r="E46" s="51"/>
      <c r="F46" s="47"/>
      <c r="G46" s="51"/>
      <c r="H46" s="132"/>
      <c r="I46" s="51"/>
      <c r="J46" s="132"/>
      <c r="K46" s="125"/>
    </row>
    <row r="47" spans="1:11" s="27" customFormat="1" ht="15.75">
      <c r="A47" s="38"/>
      <c r="B47" s="38"/>
      <c r="C47" s="46"/>
      <c r="D47" s="46"/>
      <c r="E47" s="51"/>
      <c r="F47" s="47"/>
      <c r="G47" s="51"/>
      <c r="H47" s="132"/>
      <c r="I47" s="51"/>
      <c r="J47" s="132"/>
      <c r="K47" s="125"/>
    </row>
    <row r="48" spans="1:11" s="27" customFormat="1" ht="15.75">
      <c r="A48" s="38"/>
      <c r="B48" s="38"/>
      <c r="C48" s="47"/>
      <c r="D48" s="47"/>
      <c r="E48" s="51"/>
      <c r="F48" s="47"/>
      <c r="G48" s="51"/>
      <c r="H48" s="132"/>
      <c r="I48" s="51"/>
      <c r="J48" s="132"/>
      <c r="K48" s="125"/>
    </row>
    <row r="49" spans="1:11" s="27" customFormat="1" ht="15.75">
      <c r="A49" s="38"/>
      <c r="B49" s="38"/>
      <c r="C49" s="47"/>
      <c r="D49" s="47"/>
      <c r="E49" s="51"/>
      <c r="F49" s="47"/>
      <c r="G49" s="51"/>
      <c r="H49" s="132"/>
      <c r="I49" s="51"/>
      <c r="J49" s="132"/>
      <c r="K49" s="125"/>
    </row>
    <row r="50" spans="1:11" s="27" customFormat="1" ht="15.75">
      <c r="A50" s="38"/>
      <c r="B50" s="38"/>
      <c r="C50" s="47"/>
      <c r="D50" s="47"/>
      <c r="E50" s="51"/>
      <c r="F50" s="47"/>
      <c r="G50" s="51"/>
      <c r="H50" s="132"/>
      <c r="I50" s="51"/>
      <c r="J50" s="132"/>
      <c r="K50" s="125"/>
    </row>
    <row r="51" spans="1:11" s="27" customFormat="1" ht="15.75">
      <c r="A51" s="38"/>
      <c r="B51" s="38"/>
      <c r="C51" s="47"/>
      <c r="D51" s="47"/>
      <c r="E51" s="51"/>
      <c r="F51" s="47"/>
      <c r="G51" s="51"/>
      <c r="H51" s="132"/>
      <c r="I51" s="51"/>
      <c r="J51" s="132"/>
      <c r="K51" s="125"/>
    </row>
    <row r="52" spans="1:11" s="27" customFormat="1" ht="15.75">
      <c r="A52" s="38"/>
      <c r="B52" s="38"/>
      <c r="C52" s="46"/>
      <c r="D52" s="46"/>
      <c r="E52" s="51"/>
      <c r="F52" s="47"/>
      <c r="G52" s="51"/>
      <c r="H52" s="132"/>
      <c r="I52" s="51"/>
      <c r="J52" s="132"/>
      <c r="K52" s="125"/>
    </row>
    <row r="53" spans="1:11" s="27" customFormat="1" ht="15.75">
      <c r="A53" s="38"/>
      <c r="B53" s="38"/>
      <c r="C53" s="48"/>
      <c r="D53" s="48"/>
      <c r="E53" s="51"/>
      <c r="F53" s="47"/>
      <c r="G53" s="51"/>
      <c r="H53" s="132"/>
      <c r="I53" s="51"/>
      <c r="J53" s="132"/>
      <c r="K53" s="125"/>
    </row>
    <row r="54" spans="1:11" s="27" customFormat="1" ht="15.75">
      <c r="A54" s="38"/>
      <c r="B54" s="38"/>
      <c r="C54" s="46"/>
      <c r="D54" s="46"/>
      <c r="E54" s="51"/>
      <c r="F54" s="47"/>
      <c r="G54" s="51"/>
      <c r="H54" s="132"/>
      <c r="I54" s="51"/>
      <c r="J54" s="132"/>
      <c r="K54" s="125"/>
    </row>
    <row r="55" spans="1:11" s="27" customFormat="1" ht="15.75">
      <c r="A55" s="38"/>
      <c r="B55" s="38"/>
      <c r="C55" s="47"/>
      <c r="D55" s="47"/>
      <c r="E55" s="51"/>
      <c r="F55" s="47"/>
      <c r="G55" s="51"/>
      <c r="H55" s="132"/>
      <c r="I55" s="51"/>
      <c r="J55" s="132"/>
      <c r="K55" s="125"/>
    </row>
    <row r="56" spans="1:11" s="27" customFormat="1" ht="15.75">
      <c r="A56" s="38"/>
      <c r="B56" s="38"/>
      <c r="C56" s="47"/>
      <c r="D56" s="47"/>
      <c r="E56" s="51"/>
      <c r="F56" s="47"/>
      <c r="G56" s="51"/>
      <c r="H56" s="132"/>
      <c r="I56" s="51"/>
      <c r="J56" s="132"/>
      <c r="K56" s="125"/>
    </row>
    <row r="57" spans="1:11" s="27" customFormat="1" ht="15.75">
      <c r="A57" s="38"/>
      <c r="B57" s="38"/>
      <c r="C57" s="47"/>
      <c r="D57" s="47"/>
      <c r="E57" s="51"/>
      <c r="F57" s="47"/>
      <c r="G57" s="51"/>
      <c r="H57" s="132"/>
      <c r="I57" s="51"/>
      <c r="J57" s="132"/>
      <c r="K57" s="125"/>
    </row>
    <row r="58" spans="1:11" s="27" customFormat="1" ht="15.75">
      <c r="A58" s="38"/>
      <c r="B58" s="38"/>
      <c r="C58" s="47"/>
      <c r="D58" s="47"/>
      <c r="E58" s="51"/>
      <c r="F58" s="47"/>
      <c r="G58" s="51"/>
      <c r="H58" s="132"/>
      <c r="I58" s="51"/>
      <c r="J58" s="132"/>
      <c r="K58" s="125"/>
    </row>
    <row r="59" spans="1:11" s="27" customFormat="1" ht="15.75">
      <c r="A59" s="38"/>
      <c r="B59" s="38"/>
      <c r="C59" s="46"/>
      <c r="D59" s="46"/>
      <c r="E59" s="51"/>
      <c r="F59" s="47"/>
      <c r="G59" s="51"/>
      <c r="H59" s="132"/>
      <c r="I59" s="51"/>
      <c r="J59" s="132"/>
      <c r="K59" s="125"/>
    </row>
    <row r="60" spans="1:11" s="27" customFormat="1" ht="15.75">
      <c r="A60" s="38"/>
      <c r="B60" s="38"/>
      <c r="C60" s="48"/>
      <c r="D60" s="48"/>
      <c r="E60" s="51"/>
      <c r="F60" s="47"/>
      <c r="G60" s="51"/>
      <c r="H60" s="132"/>
      <c r="I60" s="51"/>
      <c r="J60" s="132"/>
      <c r="K60" s="125"/>
    </row>
    <row r="61" spans="1:11" s="27" customFormat="1" ht="15.75">
      <c r="A61" s="38"/>
      <c r="B61" s="38"/>
      <c r="C61" s="46"/>
      <c r="D61" s="46"/>
      <c r="E61" s="51"/>
      <c r="F61" s="47"/>
      <c r="G61" s="51"/>
      <c r="H61" s="132"/>
      <c r="I61" s="51"/>
      <c r="J61" s="132"/>
      <c r="K61" s="125"/>
    </row>
    <row r="62" spans="1:11" s="27" customFormat="1" ht="15.75">
      <c r="A62" s="38"/>
      <c r="B62" s="38"/>
      <c r="C62" s="47"/>
      <c r="D62" s="47"/>
      <c r="E62" s="51"/>
      <c r="F62" s="47"/>
      <c r="G62" s="51"/>
      <c r="H62" s="132"/>
      <c r="I62" s="51"/>
      <c r="J62" s="132"/>
      <c r="K62" s="125"/>
    </row>
    <row r="63" spans="1:11" s="27" customFormat="1" ht="15.75">
      <c r="A63" s="38"/>
      <c r="B63" s="38"/>
      <c r="C63" s="47"/>
      <c r="D63" s="47"/>
      <c r="E63" s="51"/>
      <c r="F63" s="47"/>
      <c r="G63" s="51"/>
      <c r="H63" s="132"/>
      <c r="I63" s="51"/>
      <c r="J63" s="132"/>
      <c r="K63" s="125"/>
    </row>
    <row r="64" spans="1:11" s="27" customFormat="1" ht="15.75">
      <c r="A64" s="38"/>
      <c r="B64" s="38"/>
      <c r="C64" s="47"/>
      <c r="D64" s="47"/>
      <c r="E64" s="51"/>
      <c r="F64" s="47"/>
      <c r="G64" s="51"/>
      <c r="H64" s="132"/>
      <c r="I64" s="51"/>
      <c r="J64" s="132"/>
      <c r="K64" s="125"/>
    </row>
    <row r="65" spans="1:11" s="27" customFormat="1" ht="15.75">
      <c r="A65" s="38"/>
      <c r="B65" s="38"/>
      <c r="C65" s="47"/>
      <c r="D65" s="47"/>
      <c r="E65" s="51"/>
      <c r="F65" s="47"/>
      <c r="G65" s="51"/>
      <c r="H65" s="132"/>
      <c r="I65" s="51"/>
      <c r="J65" s="132"/>
      <c r="K65" s="125"/>
    </row>
    <row r="66" spans="1:11" s="27" customFormat="1" ht="15.75">
      <c r="A66" s="38"/>
      <c r="B66" s="38"/>
      <c r="C66" s="46"/>
      <c r="D66" s="46"/>
      <c r="E66" s="51"/>
      <c r="F66" s="47"/>
      <c r="G66" s="51"/>
      <c r="H66" s="132"/>
      <c r="I66" s="51"/>
      <c r="J66" s="132"/>
      <c r="K66" s="125"/>
    </row>
    <row r="67" spans="1:11" s="27" customFormat="1" ht="15.75">
      <c r="A67" s="38"/>
      <c r="B67" s="38"/>
      <c r="C67" s="48"/>
      <c r="D67" s="48"/>
      <c r="E67" s="51"/>
      <c r="F67" s="47"/>
      <c r="G67" s="51"/>
      <c r="H67" s="132"/>
      <c r="I67" s="51"/>
      <c r="J67" s="132"/>
      <c r="K67" s="125"/>
    </row>
    <row r="68" spans="1:11" s="27" customFormat="1" ht="15.75">
      <c r="A68" s="38"/>
      <c r="B68" s="38"/>
      <c r="C68" s="48"/>
      <c r="D68" s="48"/>
      <c r="E68" s="51"/>
      <c r="F68" s="47"/>
      <c r="G68" s="51"/>
      <c r="H68" s="132"/>
      <c r="I68" s="51"/>
      <c r="J68" s="132"/>
      <c r="K68" s="125"/>
    </row>
    <row r="69" spans="1:11" s="27" customFormat="1" ht="12.75">
      <c r="A69" s="21"/>
      <c r="B69" s="21"/>
      <c r="C69" s="23"/>
      <c r="D69" s="23"/>
      <c r="E69" s="25"/>
      <c r="F69" s="24"/>
      <c r="G69" s="25"/>
      <c r="H69" s="60"/>
      <c r="I69" s="25"/>
      <c r="J69" s="60"/>
      <c r="K69" s="23"/>
    </row>
    <row r="70" spans="1:11" s="27" customFormat="1" ht="12.75">
      <c r="A70" s="21"/>
      <c r="B70" s="21"/>
      <c r="C70" s="23"/>
      <c r="D70" s="23"/>
      <c r="E70" s="25"/>
      <c r="F70" s="24"/>
      <c r="G70" s="25"/>
      <c r="H70" s="60"/>
      <c r="I70" s="25"/>
      <c r="J70" s="60"/>
      <c r="K70" s="23"/>
    </row>
    <row r="71" spans="1:11" s="27" customFormat="1" ht="12.75">
      <c r="A71" s="21"/>
      <c r="B71" s="21"/>
      <c r="C71" s="23"/>
      <c r="D71" s="23"/>
      <c r="E71" s="25"/>
      <c r="F71" s="24"/>
      <c r="G71" s="25"/>
      <c r="H71" s="60"/>
      <c r="I71" s="25"/>
      <c r="J71" s="60"/>
      <c r="K71" s="23"/>
    </row>
    <row r="72" spans="1:11" s="27" customFormat="1" ht="12.75">
      <c r="A72" s="21"/>
      <c r="B72" s="21"/>
      <c r="C72" s="23"/>
      <c r="D72" s="23"/>
      <c r="E72" s="25"/>
      <c r="F72" s="24"/>
      <c r="G72" s="25"/>
      <c r="H72" s="60"/>
      <c r="I72" s="25"/>
      <c r="J72" s="60"/>
      <c r="K72" s="23"/>
    </row>
    <row r="73" spans="1:11" s="27" customFormat="1" ht="12.75">
      <c r="A73" s="21"/>
      <c r="B73" s="21"/>
      <c r="E73" s="25"/>
      <c r="F73" s="24"/>
      <c r="G73" s="25"/>
      <c r="H73" s="60"/>
      <c r="I73" s="25"/>
      <c r="J73" s="60"/>
      <c r="K73" s="23"/>
    </row>
    <row r="74" spans="1:11" s="27" customFormat="1" ht="15.75">
      <c r="A74" s="151"/>
      <c r="B74" s="151"/>
      <c r="C74" s="151"/>
      <c r="D74" s="151"/>
      <c r="E74" s="151"/>
      <c r="F74" s="151"/>
      <c r="G74" s="151"/>
      <c r="H74" s="151"/>
      <c r="I74" s="151"/>
      <c r="J74" s="151"/>
      <c r="K74" s="151"/>
    </row>
    <row r="75" spans="1:11" s="27" customFormat="1" ht="12.75">
      <c r="A75" s="21"/>
      <c r="B75" s="21"/>
      <c r="E75" s="25"/>
      <c r="F75" s="24"/>
      <c r="G75" s="25"/>
      <c r="H75" s="60"/>
      <c r="I75" s="25"/>
      <c r="J75" s="60"/>
      <c r="K75" s="23"/>
    </row>
    <row r="76" spans="1:11" s="27" customFormat="1" ht="12.75">
      <c r="A76" s="21"/>
      <c r="B76" s="21"/>
      <c r="C76" s="39"/>
      <c r="D76" s="39"/>
      <c r="E76" s="25"/>
      <c r="F76" s="24"/>
      <c r="G76" s="25"/>
      <c r="H76" s="60"/>
      <c r="I76" s="60"/>
      <c r="J76" s="60"/>
      <c r="K76" s="23"/>
    </row>
    <row r="77" spans="1:11" s="27" customFormat="1" ht="12.75">
      <c r="A77" s="21"/>
      <c r="B77" s="21"/>
      <c r="C77" s="41"/>
      <c r="D77" s="41"/>
      <c r="E77" s="25"/>
      <c r="F77" s="24"/>
      <c r="G77" s="25"/>
      <c r="H77" s="60"/>
      <c r="I77" s="60"/>
      <c r="J77" s="60"/>
      <c r="K77" s="23"/>
    </row>
    <row r="78" spans="1:11" s="27" customFormat="1" ht="15.75">
      <c r="A78" s="21"/>
      <c r="B78" s="21"/>
      <c r="C78" s="42"/>
      <c r="D78" s="42"/>
      <c r="E78" s="25"/>
      <c r="F78" s="43"/>
      <c r="G78" s="26"/>
      <c r="H78" s="60"/>
      <c r="I78" s="25"/>
      <c r="J78" s="60"/>
      <c r="K78" s="23"/>
    </row>
    <row r="79" spans="1:11" s="27" customFormat="1" ht="15">
      <c r="A79" s="44"/>
      <c r="B79" s="44"/>
      <c r="C79" s="45"/>
      <c r="D79" s="45"/>
      <c r="E79" s="60"/>
      <c r="F79" s="40"/>
      <c r="G79" s="60"/>
      <c r="H79" s="60"/>
      <c r="I79" s="60"/>
      <c r="J79" s="60"/>
      <c r="K79" s="124"/>
    </row>
    <row r="80" spans="1:11" s="27" customFormat="1" ht="15.75">
      <c r="A80" s="38"/>
      <c r="B80" s="38"/>
      <c r="C80" s="46"/>
      <c r="D80" s="46"/>
      <c r="E80" s="51"/>
      <c r="F80" s="47"/>
      <c r="G80" s="51"/>
      <c r="H80" s="132"/>
      <c r="I80" s="51"/>
      <c r="J80" s="132"/>
      <c r="K80" s="125"/>
    </row>
    <row r="81" spans="1:11" s="27" customFormat="1" ht="15.75">
      <c r="A81" s="38"/>
      <c r="B81" s="38"/>
      <c r="C81" s="47"/>
      <c r="D81" s="47"/>
      <c r="E81" s="51"/>
      <c r="F81" s="47"/>
      <c r="G81" s="51"/>
      <c r="H81" s="132"/>
      <c r="I81" s="51"/>
      <c r="J81" s="132"/>
      <c r="K81" s="125"/>
    </row>
    <row r="82" spans="1:11" s="27" customFormat="1" ht="15.75">
      <c r="A82" s="38"/>
      <c r="B82" s="38"/>
      <c r="C82" s="47"/>
      <c r="D82" s="47"/>
      <c r="E82" s="51"/>
      <c r="F82" s="47"/>
      <c r="G82" s="51"/>
      <c r="H82" s="132"/>
      <c r="I82" s="51"/>
      <c r="J82" s="132"/>
      <c r="K82" s="125"/>
    </row>
    <row r="83" spans="1:11" s="27" customFormat="1" ht="15.75">
      <c r="A83" s="38"/>
      <c r="B83" s="38"/>
      <c r="C83" s="47"/>
      <c r="D83" s="47"/>
      <c r="E83" s="51"/>
      <c r="F83" s="47"/>
      <c r="G83" s="51"/>
      <c r="H83" s="132"/>
      <c r="I83" s="51"/>
      <c r="J83" s="132"/>
      <c r="K83" s="125"/>
    </row>
    <row r="84" spans="1:11" s="27" customFormat="1" ht="15.75">
      <c r="A84" s="38"/>
      <c r="B84" s="38"/>
      <c r="C84" s="47"/>
      <c r="D84" s="47"/>
      <c r="E84" s="51"/>
      <c r="F84" s="47"/>
      <c r="G84" s="51"/>
      <c r="H84" s="132"/>
      <c r="I84" s="51"/>
      <c r="J84" s="132"/>
      <c r="K84" s="125"/>
    </row>
    <row r="85" spans="1:11" s="27" customFormat="1" ht="15.75">
      <c r="A85" s="38"/>
      <c r="B85" s="38"/>
      <c r="C85" s="46"/>
      <c r="D85" s="46"/>
      <c r="E85" s="51"/>
      <c r="F85" s="47"/>
      <c r="G85" s="51"/>
      <c r="H85" s="132"/>
      <c r="I85" s="51"/>
      <c r="J85" s="132"/>
      <c r="K85" s="125"/>
    </row>
    <row r="86" spans="1:11" s="27" customFormat="1" ht="15.75">
      <c r="A86" s="38"/>
      <c r="B86" s="38"/>
      <c r="C86" s="48"/>
      <c r="D86" s="48"/>
      <c r="E86" s="51"/>
      <c r="F86" s="47"/>
      <c r="G86" s="51"/>
      <c r="H86" s="132"/>
      <c r="I86" s="51"/>
      <c r="J86" s="132"/>
      <c r="K86" s="125"/>
    </row>
    <row r="87" spans="1:11" s="27" customFormat="1" ht="15.75">
      <c r="A87" s="38"/>
      <c r="B87" s="38"/>
      <c r="C87" s="46"/>
      <c r="D87" s="46"/>
      <c r="E87" s="51"/>
      <c r="F87" s="47"/>
      <c r="G87" s="51"/>
      <c r="H87" s="132"/>
      <c r="I87" s="51"/>
      <c r="J87" s="132"/>
      <c r="K87" s="125"/>
    </row>
    <row r="88" spans="1:11" s="27" customFormat="1" ht="15.75">
      <c r="A88" s="38"/>
      <c r="B88" s="38"/>
      <c r="C88" s="47"/>
      <c r="D88" s="47"/>
      <c r="E88" s="51"/>
      <c r="F88" s="47"/>
      <c r="G88" s="51"/>
      <c r="H88" s="132"/>
      <c r="I88" s="51"/>
      <c r="J88" s="132"/>
      <c r="K88" s="125"/>
    </row>
    <row r="89" spans="1:11" s="27" customFormat="1" ht="15.75">
      <c r="A89" s="38"/>
      <c r="B89" s="38"/>
      <c r="C89" s="46"/>
      <c r="D89" s="46"/>
      <c r="E89" s="51"/>
      <c r="F89" s="47"/>
      <c r="G89" s="51"/>
      <c r="H89" s="132"/>
      <c r="I89" s="51"/>
      <c r="J89" s="132"/>
      <c r="K89" s="125"/>
    </row>
    <row r="90" spans="1:11" s="27" customFormat="1" ht="15.75">
      <c r="A90" s="38"/>
      <c r="B90" s="38"/>
      <c r="C90" s="47"/>
      <c r="D90" s="47"/>
      <c r="E90" s="51"/>
      <c r="F90" s="47"/>
      <c r="G90" s="51"/>
      <c r="H90" s="132"/>
      <c r="I90" s="51"/>
      <c r="J90" s="132"/>
      <c r="K90" s="125"/>
    </row>
    <row r="91" spans="1:11" s="27" customFormat="1" ht="15.75">
      <c r="A91" s="38"/>
      <c r="B91" s="38"/>
      <c r="C91" s="47"/>
      <c r="D91" s="47"/>
      <c r="E91" s="51"/>
      <c r="F91" s="47"/>
      <c r="G91" s="51"/>
      <c r="H91" s="132"/>
      <c r="I91" s="51"/>
      <c r="J91" s="132"/>
      <c r="K91" s="125"/>
    </row>
    <row r="92" spans="1:11" s="27" customFormat="1" ht="15.75">
      <c r="A92" s="38"/>
      <c r="B92" s="38"/>
      <c r="C92" s="46"/>
      <c r="D92" s="46"/>
      <c r="E92" s="51"/>
      <c r="F92" s="47"/>
      <c r="G92" s="51"/>
      <c r="H92" s="132"/>
      <c r="I92" s="51"/>
      <c r="J92" s="132"/>
      <c r="K92" s="125"/>
    </row>
    <row r="93" spans="1:11" s="27" customFormat="1" ht="15.75">
      <c r="A93" s="38"/>
      <c r="B93" s="38"/>
      <c r="C93" s="48"/>
      <c r="D93" s="48"/>
      <c r="E93" s="51"/>
      <c r="F93" s="47"/>
      <c r="G93" s="51"/>
      <c r="H93" s="132"/>
      <c r="I93" s="51"/>
      <c r="J93" s="132"/>
      <c r="K93" s="125"/>
    </row>
    <row r="94" spans="1:11" s="27" customFormat="1" ht="15.75">
      <c r="A94" s="38"/>
      <c r="B94" s="38"/>
      <c r="C94" s="46"/>
      <c r="D94" s="46"/>
      <c r="E94" s="51"/>
      <c r="F94" s="47"/>
      <c r="G94" s="51"/>
      <c r="H94" s="132"/>
      <c r="I94" s="51"/>
      <c r="J94" s="132"/>
      <c r="K94" s="125"/>
    </row>
    <row r="95" spans="1:11" s="27" customFormat="1" ht="15.75">
      <c r="A95" s="38"/>
      <c r="B95" s="38"/>
      <c r="C95" s="47"/>
      <c r="D95" s="47"/>
      <c r="E95" s="51"/>
      <c r="F95" s="47"/>
      <c r="G95" s="51"/>
      <c r="H95" s="132"/>
      <c r="I95" s="51"/>
      <c r="J95" s="132"/>
      <c r="K95" s="125"/>
    </row>
    <row r="96" spans="1:11" s="27" customFormat="1" ht="15.75">
      <c r="A96" s="38"/>
      <c r="B96" s="38"/>
      <c r="C96" s="47"/>
      <c r="D96" s="47"/>
      <c r="E96" s="51"/>
      <c r="F96" s="47"/>
      <c r="G96" s="51"/>
      <c r="H96" s="132"/>
      <c r="I96" s="51"/>
      <c r="J96" s="132"/>
      <c r="K96" s="125"/>
    </row>
    <row r="97" spans="1:11" s="27" customFormat="1" ht="15.75">
      <c r="A97" s="38"/>
      <c r="B97" s="38"/>
      <c r="C97" s="47"/>
      <c r="D97" s="47"/>
      <c r="E97" s="51"/>
      <c r="F97" s="47"/>
      <c r="G97" s="51"/>
      <c r="H97" s="132"/>
      <c r="I97" s="51"/>
      <c r="J97" s="132"/>
      <c r="K97" s="125"/>
    </row>
    <row r="98" spans="1:11" s="27" customFormat="1" ht="15.75">
      <c r="A98" s="38"/>
      <c r="B98" s="38"/>
      <c r="C98" s="47"/>
      <c r="D98" s="47"/>
      <c r="E98" s="51"/>
      <c r="F98" s="47"/>
      <c r="G98" s="51"/>
      <c r="H98" s="132"/>
      <c r="I98" s="51"/>
      <c r="J98" s="132"/>
      <c r="K98" s="125"/>
    </row>
    <row r="99" spans="1:11" s="27" customFormat="1" ht="15.75">
      <c r="A99" s="38"/>
      <c r="B99" s="38"/>
      <c r="C99" s="46"/>
      <c r="D99" s="46"/>
      <c r="E99" s="51"/>
      <c r="F99" s="47"/>
      <c r="G99" s="51"/>
      <c r="H99" s="132"/>
      <c r="I99" s="51"/>
      <c r="J99" s="132"/>
      <c r="K99" s="125"/>
    </row>
    <row r="100" spans="1:11" s="27" customFormat="1" ht="15.75">
      <c r="A100" s="38"/>
      <c r="B100" s="38"/>
      <c r="C100" s="48"/>
      <c r="D100" s="48"/>
      <c r="E100" s="51"/>
      <c r="F100" s="47"/>
      <c r="G100" s="51"/>
      <c r="H100" s="132"/>
      <c r="I100" s="51"/>
      <c r="J100" s="132"/>
      <c r="K100" s="125"/>
    </row>
    <row r="101" spans="1:11" s="27" customFormat="1" ht="15.75">
      <c r="A101" s="38"/>
      <c r="B101" s="38"/>
      <c r="C101" s="46"/>
      <c r="D101" s="46"/>
      <c r="E101" s="51"/>
      <c r="F101" s="47"/>
      <c r="G101" s="51"/>
      <c r="H101" s="132"/>
      <c r="I101" s="51"/>
      <c r="J101" s="132"/>
      <c r="K101" s="125"/>
    </row>
    <row r="102" spans="1:11" s="27" customFormat="1" ht="15.75">
      <c r="A102" s="38"/>
      <c r="B102" s="38"/>
      <c r="C102" s="47"/>
      <c r="D102" s="47"/>
      <c r="E102" s="51"/>
      <c r="F102" s="47"/>
      <c r="G102" s="51"/>
      <c r="H102" s="132"/>
      <c r="I102" s="51"/>
      <c r="J102" s="132"/>
      <c r="K102" s="125"/>
    </row>
    <row r="103" spans="1:11" s="27" customFormat="1" ht="15.75">
      <c r="A103" s="38"/>
      <c r="B103" s="38"/>
      <c r="C103" s="47"/>
      <c r="D103" s="47"/>
      <c r="E103" s="51"/>
      <c r="F103" s="47"/>
      <c r="G103" s="51"/>
      <c r="H103" s="132"/>
      <c r="I103" s="51"/>
      <c r="J103" s="132"/>
      <c r="K103" s="125"/>
    </row>
    <row r="104" spans="1:11" s="27" customFormat="1" ht="15.75">
      <c r="A104" s="38"/>
      <c r="B104" s="38"/>
      <c r="C104" s="47"/>
      <c r="D104" s="47"/>
      <c r="E104" s="51"/>
      <c r="F104" s="47"/>
      <c r="G104" s="51"/>
      <c r="H104" s="132"/>
      <c r="I104" s="51"/>
      <c r="J104" s="132"/>
      <c r="K104" s="125"/>
    </row>
    <row r="105" spans="1:11" s="27" customFormat="1" ht="15.75">
      <c r="A105" s="38"/>
      <c r="B105" s="38"/>
      <c r="C105" s="47"/>
      <c r="D105" s="47"/>
      <c r="E105" s="51"/>
      <c r="F105" s="47"/>
      <c r="G105" s="51"/>
      <c r="H105" s="132"/>
      <c r="I105" s="51"/>
      <c r="J105" s="132"/>
      <c r="K105" s="125"/>
    </row>
    <row r="106" spans="1:11" s="27" customFormat="1" ht="15.75">
      <c r="A106" s="38"/>
      <c r="B106" s="38"/>
      <c r="C106" s="46"/>
      <c r="D106" s="46"/>
      <c r="E106" s="51"/>
      <c r="F106" s="47"/>
      <c r="G106" s="51"/>
      <c r="H106" s="132"/>
      <c r="I106" s="51"/>
      <c r="J106" s="132"/>
      <c r="K106" s="125"/>
    </row>
    <row r="107" spans="1:11" s="27" customFormat="1" ht="15.75">
      <c r="A107" s="38"/>
      <c r="B107" s="38"/>
      <c r="C107" s="48"/>
      <c r="D107" s="48"/>
      <c r="E107" s="51"/>
      <c r="F107" s="47"/>
      <c r="G107" s="51"/>
      <c r="H107" s="132"/>
      <c r="I107" s="51"/>
      <c r="J107" s="132"/>
      <c r="K107" s="125"/>
    </row>
    <row r="108" spans="1:11" s="27" customFormat="1" ht="15.75">
      <c r="A108" s="38"/>
      <c r="B108" s="38"/>
      <c r="C108" s="46"/>
      <c r="D108" s="46"/>
      <c r="E108" s="51"/>
      <c r="F108" s="47"/>
      <c r="G108" s="51"/>
      <c r="H108" s="132"/>
      <c r="I108" s="51"/>
      <c r="J108" s="132"/>
      <c r="K108" s="125"/>
    </row>
    <row r="109" spans="1:11" s="27" customFormat="1" ht="15.75">
      <c r="A109" s="38"/>
      <c r="B109" s="38"/>
      <c r="C109" s="47"/>
      <c r="D109" s="47"/>
      <c r="E109" s="51"/>
      <c r="F109" s="47"/>
      <c r="G109" s="51"/>
      <c r="H109" s="132"/>
      <c r="I109" s="51"/>
      <c r="J109" s="132"/>
      <c r="K109" s="125"/>
    </row>
    <row r="110" spans="1:11" s="27" customFormat="1" ht="15.75">
      <c r="A110" s="38"/>
      <c r="B110" s="38"/>
      <c r="C110" s="47"/>
      <c r="D110" s="47"/>
      <c r="E110" s="51"/>
      <c r="F110" s="47"/>
      <c r="G110" s="51"/>
      <c r="H110" s="132"/>
      <c r="I110" s="51"/>
      <c r="J110" s="132"/>
      <c r="K110" s="125"/>
    </row>
    <row r="111" spans="1:11" s="27" customFormat="1" ht="15.75">
      <c r="A111" s="38"/>
      <c r="B111" s="38"/>
      <c r="C111" s="47"/>
      <c r="D111" s="47"/>
      <c r="E111" s="51"/>
      <c r="F111" s="47"/>
      <c r="G111" s="51"/>
      <c r="H111" s="132"/>
      <c r="I111" s="51"/>
      <c r="J111" s="132"/>
      <c r="K111" s="125"/>
    </row>
    <row r="112" spans="1:11" s="27" customFormat="1" ht="15.75">
      <c r="A112" s="38"/>
      <c r="B112" s="38"/>
      <c r="C112" s="47"/>
      <c r="D112" s="47"/>
      <c r="E112" s="51"/>
      <c r="F112" s="47"/>
      <c r="G112" s="51"/>
      <c r="H112" s="132"/>
      <c r="I112" s="51"/>
      <c r="J112" s="132"/>
      <c r="K112" s="125"/>
    </row>
    <row r="113" spans="1:11" s="27" customFormat="1" ht="15.75">
      <c r="A113" s="38"/>
      <c r="B113" s="38"/>
      <c r="C113" s="46"/>
      <c r="D113" s="46"/>
      <c r="E113" s="51"/>
      <c r="F113" s="47"/>
      <c r="G113" s="51"/>
      <c r="H113" s="132"/>
      <c r="I113" s="51"/>
      <c r="J113" s="132"/>
      <c r="K113" s="125"/>
    </row>
    <row r="114" spans="1:11" s="27" customFormat="1" ht="15.75">
      <c r="A114" s="38"/>
      <c r="B114" s="38"/>
      <c r="C114" s="48"/>
      <c r="D114" s="48"/>
      <c r="E114" s="51"/>
      <c r="F114" s="47"/>
      <c r="G114" s="51"/>
      <c r="H114" s="132"/>
      <c r="I114" s="51"/>
      <c r="J114" s="132"/>
      <c r="K114" s="125"/>
    </row>
    <row r="115" spans="1:11" s="27" customFormat="1" ht="15.75">
      <c r="A115" s="38"/>
      <c r="B115" s="38"/>
      <c r="C115" s="48"/>
      <c r="D115" s="48"/>
      <c r="E115" s="51"/>
      <c r="F115" s="47"/>
      <c r="G115" s="51"/>
      <c r="H115" s="132"/>
      <c r="I115" s="51"/>
      <c r="J115" s="132"/>
      <c r="K115" s="125"/>
    </row>
    <row r="116" spans="1:11" s="27" customFormat="1" ht="12.75">
      <c r="A116" s="21"/>
      <c r="B116" s="21"/>
      <c r="C116" s="23"/>
      <c r="D116" s="23"/>
      <c r="E116" s="25"/>
      <c r="F116" s="24"/>
      <c r="G116" s="25"/>
      <c r="H116" s="60"/>
      <c r="I116" s="25"/>
      <c r="J116" s="60"/>
      <c r="K116" s="23"/>
    </row>
    <row r="117" spans="1:11" s="27" customFormat="1" ht="12.75">
      <c r="A117" s="21"/>
      <c r="B117" s="21"/>
      <c r="C117" s="23"/>
      <c r="D117" s="23"/>
      <c r="E117" s="25"/>
      <c r="F117" s="24"/>
      <c r="G117" s="25"/>
      <c r="H117" s="60"/>
      <c r="I117" s="25"/>
      <c r="J117" s="60"/>
      <c r="K117" s="23"/>
    </row>
    <row r="118" spans="1:11" s="27" customFormat="1" ht="12.75">
      <c r="A118" s="21"/>
      <c r="B118" s="21"/>
      <c r="C118" s="23"/>
      <c r="D118" s="23"/>
      <c r="E118" s="25"/>
      <c r="F118" s="24"/>
      <c r="G118" s="25"/>
      <c r="H118" s="60"/>
      <c r="I118" s="25"/>
      <c r="J118" s="60"/>
      <c r="K118" s="23"/>
    </row>
    <row r="119" spans="1:11" s="27" customFormat="1" ht="12.75">
      <c r="A119" s="21"/>
      <c r="B119" s="21"/>
      <c r="C119" s="23"/>
      <c r="D119" s="23"/>
      <c r="E119" s="25"/>
      <c r="F119" s="24"/>
      <c r="G119" s="25"/>
      <c r="H119" s="60"/>
      <c r="I119" s="25"/>
      <c r="J119" s="60"/>
      <c r="K119" s="23"/>
    </row>
    <row r="120" spans="1:11" s="27" customFormat="1" ht="12.75">
      <c r="A120" s="21"/>
      <c r="B120" s="21"/>
      <c r="E120" s="25"/>
      <c r="F120" s="24"/>
      <c r="G120" s="25"/>
      <c r="H120" s="60"/>
      <c r="I120" s="25"/>
      <c r="J120" s="60"/>
      <c r="K120" s="23"/>
    </row>
    <row r="121" spans="1:11" s="27" customFormat="1" ht="12.75">
      <c r="A121" s="21"/>
      <c r="B121" s="21"/>
      <c r="E121" s="25"/>
      <c r="F121" s="24"/>
      <c r="G121" s="25"/>
      <c r="H121" s="60"/>
      <c r="I121" s="25"/>
      <c r="J121" s="60"/>
      <c r="K121" s="23"/>
    </row>
    <row r="122" spans="1:11" s="27" customFormat="1" ht="12.75">
      <c r="A122" s="21"/>
      <c r="B122" s="21"/>
      <c r="E122" s="25"/>
      <c r="F122" s="24"/>
      <c r="G122" s="25"/>
      <c r="H122" s="60"/>
      <c r="I122" s="25"/>
      <c r="J122" s="60"/>
      <c r="K122" s="23"/>
    </row>
    <row r="123" spans="1:11" s="27" customFormat="1" ht="12.75">
      <c r="A123" s="21"/>
      <c r="B123" s="21"/>
      <c r="E123" s="25"/>
      <c r="F123" s="24"/>
      <c r="G123" s="25"/>
      <c r="H123" s="60"/>
      <c r="I123" s="25"/>
      <c r="J123" s="60"/>
      <c r="K123" s="23"/>
    </row>
    <row r="124" spans="1:11" s="27" customFormat="1" ht="12.75">
      <c r="A124" s="21"/>
      <c r="B124" s="21"/>
      <c r="E124" s="25"/>
      <c r="F124" s="24"/>
      <c r="G124" s="25"/>
      <c r="H124" s="60"/>
      <c r="I124" s="25"/>
      <c r="J124" s="60"/>
      <c r="K124" s="23"/>
    </row>
    <row r="125" spans="1:11" s="27" customFormat="1" ht="12.75">
      <c r="A125" s="21"/>
      <c r="B125" s="21"/>
      <c r="E125" s="25"/>
      <c r="F125" s="24"/>
      <c r="G125" s="25"/>
      <c r="H125" s="60"/>
      <c r="I125" s="25"/>
      <c r="J125" s="60"/>
      <c r="K125" s="23"/>
    </row>
    <row r="126" spans="1:11" s="27" customFormat="1" ht="12.75">
      <c r="A126" s="21"/>
      <c r="B126" s="21"/>
      <c r="E126" s="25"/>
      <c r="F126" s="24"/>
      <c r="G126" s="25"/>
      <c r="H126" s="60"/>
      <c r="I126" s="25"/>
      <c r="J126" s="60"/>
      <c r="K126" s="23"/>
    </row>
    <row r="127" spans="1:11" s="27" customFormat="1" ht="12.75">
      <c r="A127" s="21"/>
      <c r="B127" s="21"/>
      <c r="E127" s="25"/>
      <c r="F127" s="24"/>
      <c r="G127" s="25"/>
      <c r="H127" s="60"/>
      <c r="I127" s="25"/>
      <c r="J127" s="60"/>
      <c r="K127" s="23"/>
    </row>
    <row r="128" spans="1:11" s="27" customFormat="1" ht="12.75">
      <c r="A128" s="21"/>
      <c r="B128" s="21"/>
      <c r="E128" s="25"/>
      <c r="F128" s="24"/>
      <c r="G128" s="25"/>
      <c r="H128" s="60"/>
      <c r="I128" s="25"/>
      <c r="J128" s="60"/>
      <c r="K128" s="23"/>
    </row>
    <row r="129" spans="1:11" s="27" customFormat="1" ht="12.75">
      <c r="A129" s="21"/>
      <c r="B129" s="21"/>
      <c r="E129" s="25"/>
      <c r="F129" s="24"/>
      <c r="G129" s="25"/>
      <c r="H129" s="60"/>
      <c r="I129" s="25"/>
      <c r="J129" s="60"/>
      <c r="K129" s="23"/>
    </row>
    <row r="130" spans="1:11" s="27" customFormat="1" ht="12.75">
      <c r="A130" s="21"/>
      <c r="B130" s="21"/>
      <c r="E130" s="25"/>
      <c r="F130" s="24"/>
      <c r="G130" s="25"/>
      <c r="H130" s="60"/>
      <c r="I130" s="25"/>
      <c r="J130" s="60"/>
      <c r="K130" s="23"/>
    </row>
    <row r="131" spans="1:11" s="27" customFormat="1" ht="12.75">
      <c r="A131" s="21"/>
      <c r="B131" s="21"/>
      <c r="E131" s="25"/>
      <c r="F131" s="24"/>
      <c r="G131" s="25"/>
      <c r="H131" s="60"/>
      <c r="I131" s="25"/>
      <c r="J131" s="60"/>
      <c r="K131" s="23"/>
    </row>
    <row r="132" spans="1:11" s="27" customFormat="1" ht="12.75">
      <c r="A132" s="21"/>
      <c r="B132" s="21"/>
      <c r="E132" s="25"/>
      <c r="F132" s="24"/>
      <c r="G132" s="25"/>
      <c r="H132" s="60"/>
      <c r="I132" s="25"/>
      <c r="J132" s="60"/>
      <c r="K132" s="23"/>
    </row>
    <row r="133" spans="1:11" s="27" customFormat="1" ht="15.75">
      <c r="A133" s="21"/>
      <c r="B133" s="21"/>
      <c r="E133" s="58"/>
      <c r="F133" s="24"/>
      <c r="G133" s="25"/>
      <c r="H133" s="60"/>
      <c r="I133" s="25"/>
      <c r="J133" s="60"/>
      <c r="K133" s="23"/>
    </row>
    <row r="134" spans="1:11" s="27" customFormat="1" ht="12.75">
      <c r="A134" s="21"/>
      <c r="B134" s="21"/>
      <c r="E134" s="25"/>
      <c r="F134" s="24"/>
      <c r="G134" s="25"/>
      <c r="H134" s="60"/>
      <c r="I134" s="25"/>
      <c r="J134" s="60"/>
      <c r="K134" s="23"/>
    </row>
    <row r="135" spans="1:11" s="27" customFormat="1" ht="12.75">
      <c r="A135" s="21"/>
      <c r="B135" s="21"/>
      <c r="E135" s="25"/>
      <c r="F135" s="24"/>
      <c r="G135" s="25"/>
      <c r="H135" s="60"/>
      <c r="I135" s="25"/>
      <c r="J135" s="60"/>
      <c r="K135" s="23"/>
    </row>
    <row r="136" spans="1:11" s="27" customFormat="1" ht="12.75">
      <c r="A136" s="21"/>
      <c r="B136" s="21"/>
      <c r="E136" s="25"/>
      <c r="F136" s="24"/>
      <c r="G136" s="25"/>
      <c r="H136" s="60"/>
      <c r="I136" s="25"/>
      <c r="J136" s="60"/>
      <c r="K136" s="23"/>
    </row>
    <row r="137" spans="1:11" s="27" customFormat="1" ht="12.75">
      <c r="A137" s="21"/>
      <c r="B137" s="21"/>
      <c r="E137" s="25"/>
      <c r="F137" s="24"/>
      <c r="G137" s="25"/>
      <c r="H137" s="60"/>
      <c r="I137" s="25"/>
      <c r="J137" s="60"/>
      <c r="K137" s="23"/>
    </row>
    <row r="138" spans="1:11" s="27" customFormat="1" ht="12.75">
      <c r="A138" s="21"/>
      <c r="B138" s="21"/>
      <c r="E138" s="25"/>
      <c r="F138" s="24"/>
      <c r="G138" s="25"/>
      <c r="H138" s="60"/>
      <c r="I138" s="25"/>
      <c r="J138" s="60"/>
      <c r="K138" s="23"/>
    </row>
    <row r="139" spans="1:11" s="27" customFormat="1" ht="12.75">
      <c r="A139" s="21"/>
      <c r="B139" s="21"/>
      <c r="E139" s="25"/>
      <c r="F139" s="24"/>
      <c r="G139" s="25"/>
      <c r="H139" s="60"/>
      <c r="I139" s="25"/>
      <c r="J139" s="60"/>
      <c r="K139" s="23"/>
    </row>
    <row r="140" spans="1:11" s="27" customFormat="1" ht="12.75">
      <c r="A140" s="21"/>
      <c r="B140" s="21"/>
      <c r="E140" s="25"/>
      <c r="F140" s="24"/>
      <c r="G140" s="25"/>
      <c r="H140" s="60"/>
      <c r="I140" s="25"/>
      <c r="J140" s="60"/>
      <c r="K140" s="23"/>
    </row>
    <row r="141" spans="1:11" s="27" customFormat="1" ht="12.75">
      <c r="A141" s="21"/>
      <c r="B141" s="21"/>
      <c r="E141" s="25"/>
      <c r="F141" s="24"/>
      <c r="G141" s="25"/>
      <c r="H141" s="60"/>
      <c r="I141" s="25"/>
      <c r="J141" s="60"/>
      <c r="K141" s="23"/>
    </row>
    <row r="142" spans="1:11" s="27" customFormat="1" ht="12.75">
      <c r="A142" s="21"/>
      <c r="B142" s="21"/>
      <c r="E142" s="25"/>
      <c r="F142" s="24"/>
      <c r="G142" s="25"/>
      <c r="H142" s="60"/>
      <c r="I142" s="25"/>
      <c r="J142" s="60"/>
      <c r="K142" s="23"/>
    </row>
    <row r="143" spans="1:11" s="27" customFormat="1" ht="12.75">
      <c r="A143" s="21"/>
      <c r="B143" s="21"/>
      <c r="E143" s="25"/>
      <c r="F143" s="24"/>
      <c r="G143" s="25"/>
      <c r="H143" s="60"/>
      <c r="I143" s="25"/>
      <c r="J143" s="60"/>
      <c r="K143" s="23"/>
    </row>
    <row r="144" spans="1:11" s="27" customFormat="1" ht="12.75">
      <c r="A144" s="21"/>
      <c r="B144" s="21"/>
      <c r="E144" s="25"/>
      <c r="F144" s="24"/>
      <c r="G144" s="25"/>
      <c r="H144" s="60"/>
      <c r="I144" s="25"/>
      <c r="J144" s="60"/>
      <c r="K144" s="23"/>
    </row>
    <row r="145" spans="1:11" s="27" customFormat="1" ht="12.75">
      <c r="A145" s="21"/>
      <c r="B145" s="21"/>
      <c r="E145" s="25"/>
      <c r="F145" s="24"/>
      <c r="G145" s="25"/>
      <c r="H145" s="60"/>
      <c r="I145" s="25"/>
      <c r="J145" s="60"/>
      <c r="K145" s="23"/>
    </row>
    <row r="146" spans="1:11" s="27" customFormat="1" ht="12.75">
      <c r="A146" s="21"/>
      <c r="B146" s="21"/>
      <c r="E146" s="25"/>
      <c r="F146" s="24"/>
      <c r="G146" s="25"/>
      <c r="H146" s="60"/>
      <c r="I146" s="25"/>
      <c r="J146" s="60"/>
      <c r="K146" s="23"/>
    </row>
    <row r="147" spans="1:11" s="27" customFormat="1" ht="12.75">
      <c r="A147" s="21"/>
      <c r="B147" s="21"/>
      <c r="E147" s="25"/>
      <c r="F147" s="24"/>
      <c r="G147" s="25"/>
      <c r="H147" s="60"/>
      <c r="I147" s="25"/>
      <c r="J147" s="60"/>
      <c r="K147" s="23"/>
    </row>
    <row r="148" spans="1:11" s="27" customFormat="1" ht="12.75">
      <c r="A148" s="21"/>
      <c r="B148" s="21"/>
      <c r="E148" s="25"/>
      <c r="F148" s="24"/>
      <c r="G148" s="25"/>
      <c r="H148" s="60"/>
      <c r="I148" s="25"/>
      <c r="J148" s="60"/>
      <c r="K148" s="23"/>
    </row>
    <row r="149" spans="1:11" s="27" customFormat="1" ht="12.75">
      <c r="A149" s="21"/>
      <c r="B149" s="21"/>
      <c r="E149" s="25"/>
      <c r="F149" s="24"/>
      <c r="G149" s="25"/>
      <c r="H149" s="60"/>
      <c r="I149" s="25"/>
      <c r="J149" s="60"/>
      <c r="K149" s="23"/>
    </row>
    <row r="150" spans="1:11" s="27" customFormat="1" ht="12.75">
      <c r="A150" s="21"/>
      <c r="B150" s="21"/>
      <c r="E150" s="25"/>
      <c r="F150" s="24"/>
      <c r="G150" s="25"/>
      <c r="H150" s="60"/>
      <c r="I150" s="25"/>
      <c r="J150" s="60"/>
      <c r="K150" s="23"/>
    </row>
    <row r="151" spans="1:11" s="27" customFormat="1" ht="12.75">
      <c r="A151" s="21"/>
      <c r="B151" s="21"/>
      <c r="E151" s="25"/>
      <c r="F151" s="24"/>
      <c r="G151" s="25"/>
      <c r="H151" s="60"/>
      <c r="I151" s="25"/>
      <c r="J151" s="60"/>
      <c r="K151" s="23"/>
    </row>
    <row r="152" spans="1:11" s="27" customFormat="1" ht="12.75">
      <c r="A152" s="21"/>
      <c r="B152" s="21"/>
      <c r="E152" s="25"/>
      <c r="F152" s="24"/>
      <c r="G152" s="25"/>
      <c r="H152" s="60"/>
      <c r="I152" s="25"/>
      <c r="J152" s="60"/>
      <c r="K152" s="23"/>
    </row>
    <row r="153" spans="1:11" s="27" customFormat="1" ht="12.75">
      <c r="A153" s="21"/>
      <c r="B153" s="21"/>
      <c r="E153" s="25"/>
      <c r="F153" s="24"/>
      <c r="G153" s="25"/>
      <c r="H153" s="60"/>
      <c r="I153" s="25"/>
      <c r="J153" s="60"/>
      <c r="K153" s="23"/>
    </row>
    <row r="154" spans="1:11" s="27" customFormat="1" ht="12.75">
      <c r="A154" s="21"/>
      <c r="B154" s="21"/>
      <c r="E154" s="25"/>
      <c r="F154" s="24"/>
      <c r="G154" s="25"/>
      <c r="H154" s="60"/>
      <c r="I154" s="25"/>
      <c r="J154" s="60"/>
      <c r="K154" s="23"/>
    </row>
    <row r="155" spans="1:11" s="27" customFormat="1" ht="12.75">
      <c r="A155" s="21"/>
      <c r="B155" s="21"/>
      <c r="E155" s="25"/>
      <c r="F155" s="24"/>
      <c r="G155" s="25"/>
      <c r="H155" s="60"/>
      <c r="I155" s="25"/>
      <c r="J155" s="60"/>
      <c r="K155" s="23"/>
    </row>
    <row r="156" spans="1:11" s="27" customFormat="1" ht="12.75">
      <c r="A156" s="21"/>
      <c r="B156" s="21"/>
      <c r="E156" s="25"/>
      <c r="F156" s="24"/>
      <c r="G156" s="25"/>
      <c r="H156" s="60"/>
      <c r="I156" s="25"/>
      <c r="J156" s="60"/>
      <c r="K156" s="23"/>
    </row>
    <row r="157" spans="1:11" s="27" customFormat="1" ht="12.75">
      <c r="A157" s="21"/>
      <c r="B157" s="21"/>
      <c r="E157" s="25"/>
      <c r="F157" s="24"/>
      <c r="G157" s="25"/>
      <c r="H157" s="60"/>
      <c r="I157" s="25"/>
      <c r="J157" s="60"/>
      <c r="K157" s="23"/>
    </row>
    <row r="158" spans="1:11" s="27" customFormat="1" ht="12.75">
      <c r="A158" s="21"/>
      <c r="B158" s="21"/>
      <c r="E158" s="25"/>
      <c r="F158" s="24"/>
      <c r="G158" s="25"/>
      <c r="H158" s="60"/>
      <c r="I158" s="25"/>
      <c r="J158" s="60"/>
      <c r="K158" s="23"/>
    </row>
    <row r="159" spans="1:11" s="27" customFormat="1" ht="12.75">
      <c r="A159" s="21"/>
      <c r="B159" s="21"/>
      <c r="E159" s="25"/>
      <c r="F159" s="24"/>
      <c r="G159" s="25"/>
      <c r="H159" s="60"/>
      <c r="I159" s="25"/>
      <c r="J159" s="60"/>
      <c r="K159" s="23"/>
    </row>
    <row r="160" spans="1:11" s="27" customFormat="1" ht="12.75">
      <c r="A160" s="21"/>
      <c r="B160" s="21"/>
      <c r="E160" s="25"/>
      <c r="F160" s="24"/>
      <c r="G160" s="25"/>
      <c r="H160" s="60"/>
      <c r="I160" s="25"/>
      <c r="J160" s="60"/>
      <c r="K160" s="23"/>
    </row>
    <row r="161" spans="1:11" s="27" customFormat="1" ht="12.75">
      <c r="A161" s="21"/>
      <c r="B161" s="21"/>
      <c r="E161" s="25"/>
      <c r="F161" s="24"/>
      <c r="G161" s="25"/>
      <c r="H161" s="60"/>
      <c r="I161" s="25"/>
      <c r="J161" s="60"/>
      <c r="K161" s="23"/>
    </row>
    <row r="162" spans="1:11" s="27" customFormat="1" ht="12.75">
      <c r="A162" s="21"/>
      <c r="B162" s="21"/>
      <c r="E162" s="25"/>
      <c r="F162" s="24"/>
      <c r="G162" s="25"/>
      <c r="H162" s="60"/>
      <c r="I162" s="25"/>
      <c r="J162" s="60"/>
      <c r="K162" s="23"/>
    </row>
    <row r="163" spans="1:11" s="27" customFormat="1" ht="12.75">
      <c r="A163" s="21"/>
      <c r="B163" s="21"/>
      <c r="E163" s="25"/>
      <c r="F163" s="24"/>
      <c r="G163" s="25"/>
      <c r="H163" s="60"/>
      <c r="I163" s="25"/>
      <c r="J163" s="60"/>
      <c r="K163" s="23"/>
    </row>
    <row r="164" spans="1:11" s="27" customFormat="1" ht="12.75">
      <c r="A164" s="21"/>
      <c r="B164" s="21"/>
      <c r="E164" s="25"/>
      <c r="F164" s="24"/>
      <c r="G164" s="25"/>
      <c r="H164" s="60"/>
      <c r="I164" s="25"/>
      <c r="J164" s="60"/>
      <c r="K164" s="23"/>
    </row>
    <row r="165" spans="1:11" s="27" customFormat="1" ht="12.75">
      <c r="A165" s="21"/>
      <c r="B165" s="21"/>
      <c r="E165" s="25"/>
      <c r="F165" s="24"/>
      <c r="G165" s="25"/>
      <c r="H165" s="60"/>
      <c r="I165" s="25"/>
      <c r="J165" s="60"/>
      <c r="K165" s="23"/>
    </row>
    <row r="166" spans="1:11" s="27" customFormat="1" ht="12.75">
      <c r="A166" s="21"/>
      <c r="B166" s="21"/>
      <c r="E166" s="25"/>
      <c r="F166" s="24"/>
      <c r="G166" s="25"/>
      <c r="H166" s="60"/>
      <c r="I166" s="25"/>
      <c r="J166" s="60"/>
      <c r="K166" s="23"/>
    </row>
    <row r="167" spans="1:11" s="27" customFormat="1" ht="12.75">
      <c r="A167" s="21"/>
      <c r="B167" s="21"/>
      <c r="E167" s="25"/>
      <c r="F167" s="24"/>
      <c r="G167" s="25"/>
      <c r="H167" s="60"/>
      <c r="I167" s="25"/>
      <c r="J167" s="60"/>
      <c r="K167" s="23"/>
    </row>
    <row r="168" spans="1:11" s="27" customFormat="1" ht="12.75">
      <c r="A168" s="21"/>
      <c r="B168" s="21"/>
      <c r="E168" s="25"/>
      <c r="F168" s="24"/>
      <c r="G168" s="25"/>
      <c r="H168" s="60"/>
      <c r="I168" s="25"/>
      <c r="J168" s="60"/>
      <c r="K168" s="23"/>
    </row>
    <row r="169" spans="1:11" s="27" customFormat="1" ht="12.75">
      <c r="A169" s="21"/>
      <c r="B169" s="21"/>
      <c r="E169" s="25"/>
      <c r="F169" s="24"/>
      <c r="G169" s="25"/>
      <c r="H169" s="60"/>
      <c r="I169" s="25"/>
      <c r="J169" s="60"/>
      <c r="K169" s="23"/>
    </row>
    <row r="170" spans="1:11" s="27" customFormat="1" ht="12.75">
      <c r="A170" s="21"/>
      <c r="B170" s="21"/>
      <c r="E170" s="25"/>
      <c r="F170" s="24"/>
      <c r="G170" s="25"/>
      <c r="H170" s="60"/>
      <c r="I170" s="25"/>
      <c r="J170" s="60"/>
      <c r="K170" s="23"/>
    </row>
    <row r="171" spans="1:11" s="27" customFormat="1" ht="12.75">
      <c r="A171" s="21"/>
      <c r="B171" s="21"/>
      <c r="E171" s="25"/>
      <c r="F171" s="24"/>
      <c r="G171" s="25"/>
      <c r="H171" s="60"/>
      <c r="I171" s="25"/>
      <c r="J171" s="60"/>
      <c r="K171" s="23"/>
    </row>
    <row r="172" spans="1:11" s="27" customFormat="1" ht="12.75">
      <c r="A172" s="21"/>
      <c r="B172" s="21"/>
      <c r="E172" s="25"/>
      <c r="F172" s="24"/>
      <c r="G172" s="25"/>
      <c r="H172" s="60"/>
      <c r="I172" s="25"/>
      <c r="J172" s="60"/>
      <c r="K172" s="23"/>
    </row>
    <row r="173" spans="1:11" s="27" customFormat="1" ht="12.75">
      <c r="A173" s="21"/>
      <c r="B173" s="21"/>
      <c r="E173" s="25"/>
      <c r="F173" s="24"/>
      <c r="G173" s="25"/>
      <c r="H173" s="60"/>
      <c r="I173" s="25"/>
      <c r="J173" s="60"/>
      <c r="K173" s="23"/>
    </row>
    <row r="174" spans="1:11" s="27" customFormat="1" ht="12.75">
      <c r="A174" s="21"/>
      <c r="B174" s="21"/>
      <c r="E174" s="25"/>
      <c r="F174" s="24"/>
      <c r="G174" s="25"/>
      <c r="H174" s="60"/>
      <c r="I174" s="25"/>
      <c r="J174" s="60"/>
      <c r="K174" s="23"/>
    </row>
    <row r="175" spans="1:15" ht="12.75">
      <c r="A175" s="21"/>
      <c r="B175" s="21"/>
      <c r="C175" s="27"/>
      <c r="D175" s="27"/>
      <c r="E175" s="25"/>
      <c r="F175" s="24"/>
      <c r="G175" s="25"/>
      <c r="H175" s="60"/>
      <c r="I175" s="25"/>
      <c r="J175" s="60"/>
      <c r="K175" s="23"/>
      <c r="L175" s="27"/>
      <c r="M175" s="27"/>
      <c r="N175" s="27"/>
      <c r="O175" s="27"/>
    </row>
    <row r="176" spans="1:15" ht="12.75">
      <c r="A176" s="21"/>
      <c r="B176" s="21"/>
      <c r="C176" s="27"/>
      <c r="D176" s="27"/>
      <c r="E176" s="25"/>
      <c r="F176" s="24"/>
      <c r="G176" s="25"/>
      <c r="H176" s="60"/>
      <c r="I176" s="25"/>
      <c r="J176" s="60"/>
      <c r="K176" s="23"/>
      <c r="L176" s="27"/>
      <c r="M176" s="27"/>
      <c r="N176" s="27"/>
      <c r="O176" s="27"/>
    </row>
    <row r="177" spans="1:15" ht="12.75">
      <c r="A177" s="21"/>
      <c r="B177" s="21"/>
      <c r="C177" s="27"/>
      <c r="D177" s="27"/>
      <c r="E177" s="25"/>
      <c r="F177" s="24"/>
      <c r="G177" s="25"/>
      <c r="H177" s="60"/>
      <c r="I177" s="25"/>
      <c r="J177" s="60"/>
      <c r="K177" s="23"/>
      <c r="L177" s="27"/>
      <c r="M177" s="27"/>
      <c r="N177" s="27"/>
      <c r="O177" s="27"/>
    </row>
    <row r="178" spans="1:15" ht="12.75">
      <c r="A178" s="21"/>
      <c r="B178" s="21"/>
      <c r="C178" s="27"/>
      <c r="D178" s="27"/>
      <c r="E178" s="25"/>
      <c r="F178" s="24"/>
      <c r="G178" s="25"/>
      <c r="H178" s="60"/>
      <c r="I178" s="25"/>
      <c r="J178" s="60"/>
      <c r="K178" s="23"/>
      <c r="L178" s="27"/>
      <c r="M178" s="27"/>
      <c r="N178" s="27"/>
      <c r="O178" s="27"/>
    </row>
    <row r="179" spans="1:15" ht="12.75">
      <c r="A179" s="21"/>
      <c r="B179" s="21"/>
      <c r="C179" s="27"/>
      <c r="D179" s="27"/>
      <c r="E179" s="25"/>
      <c r="F179" s="24"/>
      <c r="G179" s="25"/>
      <c r="H179" s="60"/>
      <c r="I179" s="25"/>
      <c r="J179" s="60"/>
      <c r="K179" s="23"/>
      <c r="L179" s="27"/>
      <c r="M179" s="27"/>
      <c r="N179" s="27"/>
      <c r="O179" s="27"/>
    </row>
    <row r="180" spans="1:15" ht="12.75">
      <c r="A180" s="21"/>
      <c r="B180" s="21"/>
      <c r="C180" s="27"/>
      <c r="D180" s="27"/>
      <c r="E180" s="25"/>
      <c r="F180" s="24"/>
      <c r="G180" s="25"/>
      <c r="H180" s="60"/>
      <c r="I180" s="25"/>
      <c r="J180" s="60"/>
      <c r="K180" s="23"/>
      <c r="L180" s="27"/>
      <c r="M180" s="27"/>
      <c r="N180" s="27"/>
      <c r="O180" s="27"/>
    </row>
    <row r="181" spans="1:15" ht="12.75">
      <c r="A181" s="21"/>
      <c r="B181" s="21"/>
      <c r="C181" s="27"/>
      <c r="D181" s="27"/>
      <c r="E181" s="25"/>
      <c r="F181" s="24"/>
      <c r="G181" s="25"/>
      <c r="H181" s="60"/>
      <c r="I181" s="25"/>
      <c r="J181" s="60"/>
      <c r="K181" s="23"/>
      <c r="L181" s="27"/>
      <c r="M181" s="27"/>
      <c r="N181" s="27"/>
      <c r="O181" s="27"/>
    </row>
    <row r="182" spans="1:15" ht="12.75">
      <c r="A182" s="21"/>
      <c r="B182" s="21"/>
      <c r="C182" s="27"/>
      <c r="D182" s="27"/>
      <c r="E182" s="25"/>
      <c r="F182" s="24"/>
      <c r="G182" s="25"/>
      <c r="H182" s="60"/>
      <c r="I182" s="25"/>
      <c r="J182" s="60"/>
      <c r="K182" s="23"/>
      <c r="L182" s="27"/>
      <c r="M182" s="27"/>
      <c r="N182" s="27"/>
      <c r="O182" s="27"/>
    </row>
    <row r="183" spans="1:15" ht="12.75">
      <c r="A183" s="21"/>
      <c r="B183" s="21"/>
      <c r="C183" s="27"/>
      <c r="D183" s="27"/>
      <c r="E183" s="25"/>
      <c r="F183" s="24"/>
      <c r="G183" s="25"/>
      <c r="H183" s="60"/>
      <c r="I183" s="25"/>
      <c r="J183" s="60"/>
      <c r="K183" s="23"/>
      <c r="L183" s="27"/>
      <c r="M183" s="27"/>
      <c r="N183" s="27"/>
      <c r="O183" s="27"/>
    </row>
  </sheetData>
  <sheetProtection/>
  <mergeCells count="3">
    <mergeCell ref="A74:K74"/>
    <mergeCell ref="A2:O2"/>
    <mergeCell ref="A1:J1"/>
  </mergeCells>
  <printOptions/>
  <pageMargins left="0.1968503937007874" right="0.15748031496062992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00"/>
  <sheetViews>
    <sheetView zoomScale="115" zoomScaleNormal="115" zoomScalePageLayoutView="0" workbookViewId="0" topLeftCell="A1">
      <selection activeCell="A29" sqref="A29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3" width="14.57421875" style="1" customWidth="1"/>
    <col min="4" max="4" width="12.421875" style="1" customWidth="1"/>
    <col min="5" max="5" width="11.140625" style="5" customWidth="1"/>
    <col min="6" max="6" width="18.28125" style="1" customWidth="1"/>
    <col min="7" max="7" width="8.7109375" style="78" customWidth="1"/>
    <col min="8" max="8" width="8.57421875" style="78" customWidth="1"/>
    <col min="9" max="12" width="9.140625" style="78" customWidth="1"/>
    <col min="13" max="13" width="9.140625" style="3" customWidth="1"/>
    <col min="14" max="14" width="30.421875" style="4" customWidth="1"/>
    <col min="15" max="16384" width="9.140625" style="3" customWidth="1"/>
  </cols>
  <sheetData>
    <row r="1" spans="1:22" ht="20.25">
      <c r="A1" s="153" t="s">
        <v>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26"/>
      <c r="O1" s="34"/>
      <c r="P1" s="34"/>
      <c r="Q1" s="34"/>
      <c r="R1" s="34"/>
      <c r="S1" s="34"/>
      <c r="T1" s="34"/>
      <c r="U1" s="7"/>
      <c r="V1" s="7"/>
    </row>
    <row r="2" spans="1:22" ht="20.25">
      <c r="A2" s="34"/>
      <c r="B2" s="34"/>
      <c r="C2" s="34"/>
      <c r="D2" s="34"/>
      <c r="E2" s="110"/>
      <c r="F2" s="34"/>
      <c r="G2" s="106"/>
      <c r="H2" s="106"/>
      <c r="I2" s="106"/>
      <c r="J2" s="106"/>
      <c r="K2" s="106"/>
      <c r="L2" s="106"/>
      <c r="M2" s="34"/>
      <c r="N2" s="117"/>
      <c r="O2" s="34"/>
      <c r="P2" s="34"/>
      <c r="Q2" s="34"/>
      <c r="R2" s="34"/>
      <c r="S2" s="34"/>
      <c r="T2" s="34"/>
      <c r="U2" s="7"/>
      <c r="V2" s="7"/>
    </row>
    <row r="3" spans="1:22" ht="20.25">
      <c r="A3" s="156" t="s">
        <v>481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8"/>
      <c r="O3" s="35"/>
      <c r="P3" s="35"/>
      <c r="Q3" s="35"/>
      <c r="R3" s="35"/>
      <c r="S3" s="35"/>
      <c r="T3" s="35"/>
      <c r="U3" s="7"/>
      <c r="V3" s="7"/>
    </row>
    <row r="4" spans="1:22" ht="20.25">
      <c r="A4" s="7"/>
      <c r="B4" s="9"/>
      <c r="C4" s="10" t="s">
        <v>7</v>
      </c>
      <c r="D4" s="10"/>
      <c r="E4" s="111"/>
      <c r="F4" s="7"/>
      <c r="G4" s="107"/>
      <c r="H4" s="108"/>
      <c r="I4" s="109"/>
      <c r="L4" s="104" t="s">
        <v>476</v>
      </c>
      <c r="T4" s="1"/>
      <c r="U4" s="7"/>
      <c r="V4" s="7"/>
    </row>
    <row r="5" spans="2:21" ht="13.5">
      <c r="B5" s="9"/>
      <c r="C5" s="13" t="s">
        <v>8</v>
      </c>
      <c r="D5" s="13"/>
      <c r="F5" s="4"/>
      <c r="H5" s="95"/>
      <c r="I5" s="102"/>
      <c r="M5" s="10"/>
      <c r="T5" s="1"/>
      <c r="U5" s="1"/>
    </row>
    <row r="6" spans="2:13" ht="15.75">
      <c r="B6" s="2"/>
      <c r="C6" s="3"/>
      <c r="D6" s="3"/>
      <c r="F6" s="157" t="s">
        <v>21</v>
      </c>
      <c r="G6" s="157"/>
      <c r="H6" s="157"/>
      <c r="I6" s="157"/>
      <c r="M6" s="1"/>
    </row>
    <row r="7" spans="2:13" ht="15.75">
      <c r="B7" s="2"/>
      <c r="C7" s="3"/>
      <c r="D7" s="3"/>
      <c r="F7" s="14"/>
      <c r="G7" s="103"/>
      <c r="H7" s="103"/>
      <c r="I7" s="103"/>
      <c r="M7" s="1"/>
    </row>
    <row r="8" spans="1:14" ht="15">
      <c r="A8" s="17" t="s">
        <v>492</v>
      </c>
      <c r="B8" s="64" t="s">
        <v>0</v>
      </c>
      <c r="C8" s="65" t="s">
        <v>24</v>
      </c>
      <c r="D8" s="65" t="s">
        <v>25</v>
      </c>
      <c r="E8" s="59" t="s">
        <v>14</v>
      </c>
      <c r="F8" s="65" t="s">
        <v>3</v>
      </c>
      <c r="G8" s="67" t="s">
        <v>1</v>
      </c>
      <c r="H8" s="67" t="s">
        <v>2</v>
      </c>
      <c r="I8" s="67" t="s">
        <v>4</v>
      </c>
      <c r="J8" s="105">
        <v>4</v>
      </c>
      <c r="K8" s="105">
        <v>5</v>
      </c>
      <c r="L8" s="105">
        <v>6</v>
      </c>
      <c r="M8" s="17" t="s">
        <v>5</v>
      </c>
      <c r="N8" s="17" t="s">
        <v>13</v>
      </c>
    </row>
    <row r="9" spans="1:14" s="66" customFormat="1" ht="15">
      <c r="A9" s="17">
        <v>1</v>
      </c>
      <c r="B9" s="17">
        <v>133</v>
      </c>
      <c r="C9" s="20" t="s">
        <v>302</v>
      </c>
      <c r="D9" s="20" t="s">
        <v>303</v>
      </c>
      <c r="E9" s="18" t="s">
        <v>304</v>
      </c>
      <c r="F9" s="19" t="s">
        <v>301</v>
      </c>
      <c r="G9" s="67">
        <v>12.55</v>
      </c>
      <c r="H9" s="67">
        <v>12.41</v>
      </c>
      <c r="I9" s="67">
        <v>11.96</v>
      </c>
      <c r="J9" s="67" t="s">
        <v>493</v>
      </c>
      <c r="K9" s="67">
        <v>12.59</v>
      </c>
      <c r="L9" s="67">
        <v>12.83</v>
      </c>
      <c r="M9" s="67">
        <f>MAX(G9:L9)</f>
        <v>12.83</v>
      </c>
      <c r="N9" s="20" t="s">
        <v>305</v>
      </c>
    </row>
    <row r="10" spans="1:14" s="66" customFormat="1" ht="15">
      <c r="A10" s="17"/>
      <c r="B10" s="17"/>
      <c r="C10" s="20"/>
      <c r="D10" s="20"/>
      <c r="E10" s="18"/>
      <c r="F10" s="19"/>
      <c r="G10" s="137">
        <v>1.1</v>
      </c>
      <c r="H10" s="137">
        <v>0.8</v>
      </c>
      <c r="I10" s="137">
        <v>1</v>
      </c>
      <c r="J10" s="137">
        <v>0.4</v>
      </c>
      <c r="K10" s="137">
        <v>0.9</v>
      </c>
      <c r="L10" s="137">
        <v>0.9</v>
      </c>
      <c r="M10" s="137">
        <v>0.9</v>
      </c>
      <c r="N10" s="20"/>
    </row>
    <row r="11" spans="1:15" s="66" customFormat="1" ht="15">
      <c r="A11" s="17">
        <v>2</v>
      </c>
      <c r="B11" s="17">
        <v>334</v>
      </c>
      <c r="C11" s="20" t="s">
        <v>291</v>
      </c>
      <c r="D11" s="20" t="s">
        <v>436</v>
      </c>
      <c r="E11" s="18" t="s">
        <v>437</v>
      </c>
      <c r="F11" s="19" t="s">
        <v>434</v>
      </c>
      <c r="G11" s="67">
        <v>10.91</v>
      </c>
      <c r="H11" s="67">
        <v>11.37</v>
      </c>
      <c r="I11" s="67">
        <v>11.16</v>
      </c>
      <c r="J11" s="67">
        <v>11.58</v>
      </c>
      <c r="K11" s="67">
        <v>10.86</v>
      </c>
      <c r="L11" s="67">
        <v>11.44</v>
      </c>
      <c r="M11" s="67">
        <f>MAX(G11:L11)</f>
        <v>11.58</v>
      </c>
      <c r="N11" s="19" t="s">
        <v>438</v>
      </c>
      <c r="O11" s="32"/>
    </row>
    <row r="12" spans="1:15" s="66" customFormat="1" ht="15">
      <c r="A12" s="17"/>
      <c r="B12" s="17"/>
      <c r="C12" s="20"/>
      <c r="D12" s="20"/>
      <c r="E12" s="18"/>
      <c r="F12" s="19"/>
      <c r="G12" s="137">
        <v>0.7</v>
      </c>
      <c r="H12" s="137">
        <v>1</v>
      </c>
      <c r="I12" s="137">
        <v>1.1</v>
      </c>
      <c r="J12" s="137">
        <v>1.4</v>
      </c>
      <c r="K12" s="137">
        <v>0</v>
      </c>
      <c r="L12" s="137">
        <v>0.1</v>
      </c>
      <c r="M12" s="137">
        <v>1.4</v>
      </c>
      <c r="N12" s="19"/>
      <c r="O12" s="32"/>
    </row>
    <row r="13" spans="1:15" s="66" customFormat="1" ht="15">
      <c r="A13" s="17">
        <v>3</v>
      </c>
      <c r="B13" s="17">
        <v>106</v>
      </c>
      <c r="C13" s="19" t="s">
        <v>255</v>
      </c>
      <c r="D13" s="19" t="s">
        <v>253</v>
      </c>
      <c r="E13" s="18" t="s">
        <v>254</v>
      </c>
      <c r="F13" s="19" t="s">
        <v>248</v>
      </c>
      <c r="G13" s="67">
        <v>10.44</v>
      </c>
      <c r="H13" s="67">
        <v>10.95</v>
      </c>
      <c r="I13" s="67">
        <v>10.89</v>
      </c>
      <c r="J13" s="67">
        <v>10.99</v>
      </c>
      <c r="K13" s="67">
        <v>10.88</v>
      </c>
      <c r="L13" s="67">
        <v>10.94</v>
      </c>
      <c r="M13" s="67">
        <f>MAX(G13:L13)</f>
        <v>10.99</v>
      </c>
      <c r="N13" s="19" t="s">
        <v>256</v>
      </c>
      <c r="O13" s="32"/>
    </row>
    <row r="14" spans="1:15" s="66" customFormat="1" ht="15">
      <c r="A14" s="17"/>
      <c r="B14" s="17"/>
      <c r="C14" s="19"/>
      <c r="D14" s="19"/>
      <c r="E14" s="18"/>
      <c r="F14" s="19"/>
      <c r="G14" s="137">
        <v>0.7</v>
      </c>
      <c r="H14" s="137">
        <v>1.4</v>
      </c>
      <c r="I14" s="137">
        <v>0.6</v>
      </c>
      <c r="J14" s="137">
        <v>0.2</v>
      </c>
      <c r="K14" s="137">
        <v>0.5</v>
      </c>
      <c r="L14" s="137">
        <v>0</v>
      </c>
      <c r="M14" s="137">
        <v>0.2</v>
      </c>
      <c r="N14" s="19"/>
      <c r="O14" s="32"/>
    </row>
    <row r="15" spans="1:14" s="66" customFormat="1" ht="15">
      <c r="A15" s="17">
        <v>4</v>
      </c>
      <c r="B15" s="17">
        <v>192</v>
      </c>
      <c r="C15" s="19" t="s">
        <v>316</v>
      </c>
      <c r="D15" s="19" t="s">
        <v>26</v>
      </c>
      <c r="E15" s="18" t="s">
        <v>27</v>
      </c>
      <c r="F15" s="19" t="s">
        <v>28</v>
      </c>
      <c r="G15" s="67">
        <v>10.6</v>
      </c>
      <c r="H15" s="67">
        <v>10.48</v>
      </c>
      <c r="I15" s="67">
        <v>10.41</v>
      </c>
      <c r="J15" s="67">
        <v>10.71</v>
      </c>
      <c r="K15" s="67">
        <v>10.85</v>
      </c>
      <c r="L15" s="67">
        <v>10.95</v>
      </c>
      <c r="M15" s="67">
        <f>MAX(G15:L15)</f>
        <v>10.95</v>
      </c>
      <c r="N15" s="19" t="s">
        <v>29</v>
      </c>
    </row>
    <row r="16" spans="1:14" s="66" customFormat="1" ht="15">
      <c r="A16" s="17"/>
      <c r="B16" s="17"/>
      <c r="C16" s="19"/>
      <c r="D16" s="19"/>
      <c r="E16" s="18"/>
      <c r="F16" s="19"/>
      <c r="G16" s="137">
        <v>0.5</v>
      </c>
      <c r="H16" s="137">
        <v>1</v>
      </c>
      <c r="I16" s="137">
        <v>1.5</v>
      </c>
      <c r="J16" s="137">
        <v>0.4</v>
      </c>
      <c r="K16" s="137">
        <v>0.8</v>
      </c>
      <c r="L16" s="137">
        <v>0</v>
      </c>
      <c r="M16" s="137">
        <v>0</v>
      </c>
      <c r="N16" s="19"/>
    </row>
    <row r="17" spans="1:15" s="66" customFormat="1" ht="15">
      <c r="A17" s="17">
        <v>5</v>
      </c>
      <c r="B17" s="17">
        <v>105</v>
      </c>
      <c r="C17" s="20" t="s">
        <v>172</v>
      </c>
      <c r="D17" s="20" t="s">
        <v>257</v>
      </c>
      <c r="E17" s="18" t="s">
        <v>68</v>
      </c>
      <c r="F17" s="20" t="s">
        <v>248</v>
      </c>
      <c r="G17" s="67">
        <v>10.51</v>
      </c>
      <c r="H17" s="67" t="s">
        <v>493</v>
      </c>
      <c r="I17" s="67" t="s">
        <v>493</v>
      </c>
      <c r="J17" s="67">
        <v>10.81</v>
      </c>
      <c r="K17" s="67">
        <v>10.78</v>
      </c>
      <c r="L17" s="67">
        <v>10.83</v>
      </c>
      <c r="M17" s="67">
        <f>MAX(G17:L17)</f>
        <v>10.83</v>
      </c>
      <c r="N17" s="19" t="s">
        <v>256</v>
      </c>
      <c r="O17" s="32"/>
    </row>
    <row r="18" spans="1:15" s="66" customFormat="1" ht="15">
      <c r="A18" s="17"/>
      <c r="B18" s="17"/>
      <c r="C18" s="20"/>
      <c r="D18" s="20"/>
      <c r="E18" s="18"/>
      <c r="F18" s="20"/>
      <c r="G18" s="137">
        <v>0.6</v>
      </c>
      <c r="H18" s="137">
        <v>0.7</v>
      </c>
      <c r="I18" s="137">
        <v>0.8</v>
      </c>
      <c r="J18" s="137">
        <v>0.5</v>
      </c>
      <c r="K18" s="137">
        <v>0.7</v>
      </c>
      <c r="L18" s="137">
        <v>1</v>
      </c>
      <c r="M18" s="137">
        <v>1</v>
      </c>
      <c r="N18" s="19"/>
      <c r="O18" s="32"/>
    </row>
    <row r="19" spans="1:14" s="66" customFormat="1" ht="15">
      <c r="A19" s="17">
        <v>6</v>
      </c>
      <c r="B19" s="17">
        <v>183</v>
      </c>
      <c r="C19" s="20" t="s">
        <v>57</v>
      </c>
      <c r="D19" s="20" t="s">
        <v>58</v>
      </c>
      <c r="E19" s="18" t="s">
        <v>59</v>
      </c>
      <c r="F19" s="19" t="s">
        <v>37</v>
      </c>
      <c r="G19" s="67">
        <v>9.67</v>
      </c>
      <c r="H19" s="67" t="s">
        <v>493</v>
      </c>
      <c r="I19" s="67">
        <v>10.32</v>
      </c>
      <c r="J19" s="67">
        <v>10.12</v>
      </c>
      <c r="K19" s="67">
        <v>9.9</v>
      </c>
      <c r="L19" s="67">
        <v>10.07</v>
      </c>
      <c r="M19" s="67">
        <f>MAX(G19:L19)</f>
        <v>10.32</v>
      </c>
      <c r="N19" s="19" t="s">
        <v>53</v>
      </c>
    </row>
    <row r="20" spans="1:14" s="66" customFormat="1" ht="15">
      <c r="A20" s="17"/>
      <c r="B20" s="17"/>
      <c r="C20" s="20"/>
      <c r="D20" s="20"/>
      <c r="E20" s="18"/>
      <c r="F20" s="19"/>
      <c r="G20" s="137">
        <v>1</v>
      </c>
      <c r="H20" s="137">
        <v>0.7</v>
      </c>
      <c r="I20" s="137">
        <v>1.8</v>
      </c>
      <c r="J20" s="137">
        <v>0.2</v>
      </c>
      <c r="K20" s="137">
        <v>0.7</v>
      </c>
      <c r="L20" s="137">
        <v>0.5</v>
      </c>
      <c r="M20" s="137">
        <v>1.8</v>
      </c>
      <c r="N20" s="19"/>
    </row>
    <row r="21" spans="1:15" s="66" customFormat="1" ht="15">
      <c r="A21" s="17">
        <v>7</v>
      </c>
      <c r="B21" s="17">
        <v>186</v>
      </c>
      <c r="C21" s="20" t="s">
        <v>42</v>
      </c>
      <c r="D21" s="20" t="s">
        <v>48</v>
      </c>
      <c r="E21" s="18" t="s">
        <v>49</v>
      </c>
      <c r="F21" s="19" t="s">
        <v>37</v>
      </c>
      <c r="G21" s="67" t="s">
        <v>493</v>
      </c>
      <c r="H21" s="67">
        <v>9.76</v>
      </c>
      <c r="I21" s="67">
        <v>10.12</v>
      </c>
      <c r="J21" s="67" t="s">
        <v>555</v>
      </c>
      <c r="K21" s="67" t="s">
        <v>555</v>
      </c>
      <c r="L21" s="67" t="s">
        <v>555</v>
      </c>
      <c r="M21" s="67">
        <f>MAX(G21:L21)</f>
        <v>10.12</v>
      </c>
      <c r="N21" s="19" t="s">
        <v>38</v>
      </c>
      <c r="O21" s="32"/>
    </row>
    <row r="22" spans="1:15" s="66" customFormat="1" ht="15">
      <c r="A22" s="17"/>
      <c r="B22" s="17"/>
      <c r="C22" s="20"/>
      <c r="D22" s="20"/>
      <c r="E22" s="18"/>
      <c r="F22" s="19"/>
      <c r="G22" s="137">
        <v>1.2</v>
      </c>
      <c r="H22" s="137">
        <v>0.7</v>
      </c>
      <c r="I22" s="137">
        <v>1.1</v>
      </c>
      <c r="J22" s="137" t="s">
        <v>555</v>
      </c>
      <c r="K22" s="137" t="s">
        <v>555</v>
      </c>
      <c r="L22" s="137" t="s">
        <v>555</v>
      </c>
      <c r="M22" s="137">
        <v>1.1</v>
      </c>
      <c r="N22" s="19"/>
      <c r="O22" s="32"/>
    </row>
    <row r="23" spans="1:15" s="66" customFormat="1" ht="15">
      <c r="A23" s="17">
        <v>8</v>
      </c>
      <c r="B23" s="17">
        <v>45</v>
      </c>
      <c r="C23" s="19" t="s">
        <v>34</v>
      </c>
      <c r="D23" s="19" t="s">
        <v>164</v>
      </c>
      <c r="E23" s="18" t="s">
        <v>165</v>
      </c>
      <c r="F23" s="19" t="s">
        <v>151</v>
      </c>
      <c r="G23" s="67">
        <v>9.71</v>
      </c>
      <c r="H23" s="67">
        <v>9.78</v>
      </c>
      <c r="I23" s="67" t="s">
        <v>493</v>
      </c>
      <c r="J23" s="67" t="s">
        <v>555</v>
      </c>
      <c r="K23" s="67" t="s">
        <v>555</v>
      </c>
      <c r="L23" s="67" t="s">
        <v>555</v>
      </c>
      <c r="M23" s="67">
        <f>MAX(G23:L23)</f>
        <v>9.78</v>
      </c>
      <c r="N23" s="19" t="s">
        <v>161</v>
      </c>
      <c r="O23" s="32"/>
    </row>
    <row r="24" spans="1:15" s="66" customFormat="1" ht="15">
      <c r="A24" s="17"/>
      <c r="B24" s="17"/>
      <c r="C24" s="19"/>
      <c r="D24" s="19"/>
      <c r="E24" s="18"/>
      <c r="F24" s="19"/>
      <c r="G24" s="137">
        <v>0.7</v>
      </c>
      <c r="H24" s="137">
        <v>0.8</v>
      </c>
      <c r="I24" s="137">
        <v>0.6</v>
      </c>
      <c r="J24" s="137" t="s">
        <v>555</v>
      </c>
      <c r="K24" s="137" t="s">
        <v>555</v>
      </c>
      <c r="L24" s="137" t="s">
        <v>555</v>
      </c>
      <c r="M24" s="137">
        <v>0.8</v>
      </c>
      <c r="N24" s="19"/>
      <c r="O24" s="32"/>
    </row>
    <row r="25" spans="1:15" s="66" customFormat="1" ht="15">
      <c r="A25" s="17"/>
      <c r="B25" s="17">
        <v>43</v>
      </c>
      <c r="C25" s="19" t="s">
        <v>42</v>
      </c>
      <c r="D25" s="19" t="s">
        <v>168</v>
      </c>
      <c r="E25" s="18" t="s">
        <v>169</v>
      </c>
      <c r="F25" s="19" t="s">
        <v>151</v>
      </c>
      <c r="G25" s="67" t="s">
        <v>493</v>
      </c>
      <c r="H25" s="67" t="s">
        <v>493</v>
      </c>
      <c r="I25" s="67" t="s">
        <v>493</v>
      </c>
      <c r="J25" s="67"/>
      <c r="K25" s="67"/>
      <c r="L25" s="67"/>
      <c r="M25" s="67" t="s">
        <v>556</v>
      </c>
      <c r="N25" s="19" t="s">
        <v>161</v>
      </c>
      <c r="O25" s="32"/>
    </row>
    <row r="26" spans="1:15" s="66" customFormat="1" ht="15">
      <c r="A26" s="17"/>
      <c r="B26" s="17"/>
      <c r="C26" s="19"/>
      <c r="D26" s="19"/>
      <c r="E26" s="18"/>
      <c r="F26" s="19"/>
      <c r="G26" s="137">
        <v>1.1</v>
      </c>
      <c r="H26" s="137">
        <v>0.9</v>
      </c>
      <c r="I26" s="137">
        <v>1</v>
      </c>
      <c r="J26" s="67"/>
      <c r="K26" s="67"/>
      <c r="L26" s="67"/>
      <c r="M26" s="67"/>
      <c r="N26" s="19"/>
      <c r="O26" s="32"/>
    </row>
    <row r="27" spans="1:14" s="66" customFormat="1" ht="15">
      <c r="A27" s="17"/>
      <c r="B27" s="17">
        <v>47</v>
      </c>
      <c r="C27" s="19" t="s">
        <v>158</v>
      </c>
      <c r="D27" s="19" t="s">
        <v>159</v>
      </c>
      <c r="E27" s="18" t="s">
        <v>160</v>
      </c>
      <c r="F27" s="19" t="s">
        <v>151</v>
      </c>
      <c r="G27" s="67" t="s">
        <v>493</v>
      </c>
      <c r="H27" s="67" t="s">
        <v>493</v>
      </c>
      <c r="I27" s="67" t="s">
        <v>493</v>
      </c>
      <c r="J27" s="67"/>
      <c r="K27" s="67"/>
      <c r="L27" s="67"/>
      <c r="M27" s="67" t="s">
        <v>556</v>
      </c>
      <c r="N27" s="19" t="s">
        <v>161</v>
      </c>
    </row>
    <row r="28" spans="1:14" s="66" customFormat="1" ht="15">
      <c r="A28" s="17"/>
      <c r="B28" s="17"/>
      <c r="C28" s="19"/>
      <c r="D28" s="19"/>
      <c r="E28" s="18"/>
      <c r="F28" s="19"/>
      <c r="G28" s="137">
        <v>0.6</v>
      </c>
      <c r="H28" s="137">
        <v>0.4</v>
      </c>
      <c r="I28" s="137">
        <v>1.1</v>
      </c>
      <c r="J28" s="67"/>
      <c r="K28" s="67"/>
      <c r="L28" s="67"/>
      <c r="M28" s="67"/>
      <c r="N28" s="19"/>
    </row>
    <row r="29" spans="1:15" s="66" customFormat="1" ht="15">
      <c r="A29" s="17"/>
      <c r="B29" s="17">
        <v>185</v>
      </c>
      <c r="C29" s="19" t="s">
        <v>50</v>
      </c>
      <c r="D29" s="19" t="s">
        <v>51</v>
      </c>
      <c r="E29" s="18" t="s">
        <v>52</v>
      </c>
      <c r="F29" s="19" t="s">
        <v>37</v>
      </c>
      <c r="G29" s="67" t="s">
        <v>493</v>
      </c>
      <c r="H29" s="67" t="s">
        <v>493</v>
      </c>
      <c r="I29" s="67" t="s">
        <v>493</v>
      </c>
      <c r="J29" s="67"/>
      <c r="K29" s="67"/>
      <c r="L29" s="67"/>
      <c r="M29" s="67" t="s">
        <v>556</v>
      </c>
      <c r="N29" s="19" t="s">
        <v>53</v>
      </c>
      <c r="O29" s="32"/>
    </row>
    <row r="30" spans="1:15" s="66" customFormat="1" ht="15">
      <c r="A30" s="17"/>
      <c r="B30" s="17"/>
      <c r="C30" s="19"/>
      <c r="D30" s="19"/>
      <c r="E30" s="18"/>
      <c r="F30" s="19"/>
      <c r="G30" s="137">
        <v>0.2</v>
      </c>
      <c r="H30" s="137">
        <v>0.7</v>
      </c>
      <c r="I30" s="137">
        <v>0.7</v>
      </c>
      <c r="J30" s="67"/>
      <c r="K30" s="67"/>
      <c r="L30" s="67"/>
      <c r="M30" s="67"/>
      <c r="N30" s="19"/>
      <c r="O30" s="32"/>
    </row>
    <row r="35" spans="3:4" ht="15.75">
      <c r="C35" s="68"/>
      <c r="D35" s="68"/>
    </row>
    <row r="44" spans="3:4" ht="15.75">
      <c r="C44" s="68"/>
      <c r="D44" s="68"/>
    </row>
    <row r="52" spans="3:4" ht="15.75">
      <c r="C52" s="68"/>
      <c r="D52" s="68"/>
    </row>
    <row r="56" spans="3:4" ht="15.75">
      <c r="C56" s="69"/>
      <c r="D56" s="69"/>
    </row>
    <row r="58" spans="3:4" ht="15.75">
      <c r="C58" s="68"/>
      <c r="D58" s="68"/>
    </row>
    <row r="85" spans="3:4" ht="15.75">
      <c r="C85" s="68"/>
      <c r="D85" s="68"/>
    </row>
    <row r="101" spans="3:4" ht="15.75">
      <c r="C101" s="68"/>
      <c r="D101" s="68"/>
    </row>
    <row r="116" spans="3:4" ht="15.75">
      <c r="C116" s="68"/>
      <c r="D116" s="68"/>
    </row>
    <row r="134" spans="3:4" ht="15.75">
      <c r="C134" s="68"/>
      <c r="D134" s="68"/>
    </row>
    <row r="135" spans="3:4" ht="15.75">
      <c r="C135" s="69"/>
      <c r="D135" s="69"/>
    </row>
    <row r="137" spans="3:4" ht="15.75">
      <c r="C137" s="69"/>
      <c r="D137" s="69"/>
    </row>
    <row r="138" spans="3:4" ht="15.75">
      <c r="C138" s="69"/>
      <c r="D138" s="69"/>
    </row>
    <row r="139" spans="3:4" ht="15.75">
      <c r="C139" s="69"/>
      <c r="D139" s="69"/>
    </row>
    <row r="140" spans="3:4" ht="15.75">
      <c r="C140" s="69"/>
      <c r="D140" s="69"/>
    </row>
    <row r="142" spans="3:4" ht="15.75">
      <c r="C142" s="69"/>
      <c r="D142" s="69"/>
    </row>
    <row r="143" spans="3:4" ht="15.75">
      <c r="C143" s="69"/>
      <c r="D143" s="69"/>
    </row>
    <row r="147" spans="3:4" ht="15.75">
      <c r="C147" s="69"/>
      <c r="D147" s="69"/>
    </row>
    <row r="149" spans="3:4" ht="15.75">
      <c r="C149" s="69"/>
      <c r="D149" s="69"/>
    </row>
    <row r="150" spans="3:4" ht="15.75">
      <c r="C150" s="69"/>
      <c r="D150" s="69"/>
    </row>
    <row r="151" spans="3:4" ht="15.75">
      <c r="C151" s="69"/>
      <c r="D151" s="69"/>
    </row>
    <row r="152" spans="3:4" ht="15.75">
      <c r="C152" s="69"/>
      <c r="D152" s="69"/>
    </row>
    <row r="154" spans="3:4" ht="15.75">
      <c r="C154" s="69"/>
      <c r="D154" s="69"/>
    </row>
    <row r="155" spans="3:4" ht="15.75">
      <c r="C155" s="69"/>
      <c r="D155" s="69"/>
    </row>
    <row r="156" spans="3:4" ht="15.75">
      <c r="C156" s="69"/>
      <c r="D156" s="69"/>
    </row>
    <row r="157" spans="3:4" ht="15.75">
      <c r="C157" s="68"/>
      <c r="D157" s="68"/>
    </row>
    <row r="160" spans="3:4" ht="15.75">
      <c r="C160" s="70"/>
      <c r="D160" s="70"/>
    </row>
    <row r="164" spans="3:4" ht="15.75">
      <c r="C164" s="68"/>
      <c r="D164" s="68"/>
    </row>
    <row r="179" spans="3:4" ht="15.75">
      <c r="C179" s="68"/>
      <c r="D179" s="68"/>
    </row>
    <row r="193" spans="3:4" ht="15.75">
      <c r="C193" s="68"/>
      <c r="D193" s="68"/>
    </row>
    <row r="199" spans="3:4" ht="15.75">
      <c r="C199" s="68"/>
      <c r="D199" s="68"/>
    </row>
    <row r="204" spans="3:4" ht="15.75">
      <c r="C204" s="68"/>
      <c r="D204" s="68"/>
    </row>
    <row r="209" spans="3:4" ht="15.75">
      <c r="C209" s="68"/>
      <c r="D209" s="68"/>
    </row>
    <row r="215" spans="3:4" ht="15.75">
      <c r="C215" s="68"/>
      <c r="D215" s="68"/>
    </row>
    <row r="246" spans="3:4" ht="15.75">
      <c r="C246" s="68"/>
      <c r="D246" s="68"/>
    </row>
    <row r="268" spans="3:4" ht="15.75">
      <c r="C268" s="68"/>
      <c r="D268" s="68"/>
    </row>
    <row r="276" spans="3:4" ht="15.75">
      <c r="C276" s="68"/>
      <c r="D276" s="68"/>
    </row>
    <row r="286" spans="3:4" ht="15.75">
      <c r="C286" s="68"/>
      <c r="D286" s="68"/>
    </row>
    <row r="300" spans="3:4" ht="15.75">
      <c r="C300" s="68"/>
      <c r="D300" s="68"/>
    </row>
  </sheetData>
  <sheetProtection/>
  <mergeCells count="3">
    <mergeCell ref="F6:I6"/>
    <mergeCell ref="A1:M1"/>
    <mergeCell ref="A3:M3"/>
  </mergeCells>
  <printOptions/>
  <pageMargins left="0.3937007874015748" right="0.75" top="0.5905511811023623" bottom="0.5905511811023623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21"/>
  <sheetViews>
    <sheetView zoomScale="115" zoomScaleNormal="115" zoomScalePageLayoutView="0" workbookViewId="0" topLeftCell="A3">
      <selection activeCell="D20" sqref="D20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1.8515625" style="3" customWidth="1"/>
    <col min="4" max="4" width="12.28125" style="3" customWidth="1"/>
    <col min="5" max="5" width="11.421875" style="5" customWidth="1"/>
    <col min="6" max="6" width="23.140625" style="4" customWidth="1"/>
    <col min="7" max="7" width="9.28125" style="5" customWidth="1"/>
    <col min="8" max="8" width="18.57421875" style="1" customWidth="1"/>
    <col min="9" max="16384" width="9.140625" style="3" customWidth="1"/>
  </cols>
  <sheetData>
    <row r="1" spans="1:13" ht="20.25">
      <c r="A1" s="153" t="s">
        <v>6</v>
      </c>
      <c r="B1" s="153"/>
      <c r="C1" s="153"/>
      <c r="D1" s="153"/>
      <c r="E1" s="153"/>
      <c r="F1" s="153"/>
      <c r="G1" s="153"/>
      <c r="H1" s="153"/>
      <c r="I1" s="34"/>
      <c r="J1" s="34"/>
      <c r="K1" s="34"/>
      <c r="L1" s="34"/>
      <c r="M1" s="34"/>
    </row>
    <row r="2" spans="1:13" ht="15.7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2:13" ht="15.75">
      <c r="B3" s="35"/>
      <c r="C3" s="35"/>
      <c r="D3" s="35"/>
      <c r="E3" s="35"/>
      <c r="F3" s="8" t="s">
        <v>481</v>
      </c>
      <c r="G3" s="35"/>
      <c r="H3" s="35"/>
      <c r="I3" s="35"/>
      <c r="J3" s="35"/>
      <c r="K3" s="35"/>
      <c r="L3" s="35"/>
      <c r="M3" s="35"/>
    </row>
    <row r="4" spans="1:13" ht="20.25">
      <c r="A4" s="7"/>
      <c r="B4" s="9"/>
      <c r="C4" s="10" t="s">
        <v>7</v>
      </c>
      <c r="D4" s="10"/>
      <c r="E4" s="11"/>
      <c r="F4" s="7"/>
      <c r="G4" s="11"/>
      <c r="H4" s="10" t="s">
        <v>477</v>
      </c>
      <c r="K4" s="1"/>
      <c r="M4" s="1"/>
    </row>
    <row r="5" spans="2:13" ht="12.75">
      <c r="B5" s="9"/>
      <c r="C5" s="13" t="s">
        <v>8</v>
      </c>
      <c r="D5" s="13"/>
      <c r="H5" s="6"/>
      <c r="K5" s="1"/>
      <c r="M5" s="1"/>
    </row>
    <row r="6" spans="2:12" ht="15.75">
      <c r="B6" s="2"/>
      <c r="F6" s="14" t="s">
        <v>22</v>
      </c>
      <c r="G6" s="36"/>
      <c r="H6" s="36"/>
      <c r="J6" s="1"/>
      <c r="K6" s="1"/>
      <c r="L6" s="1"/>
    </row>
    <row r="7" spans="3:8" ht="12.75">
      <c r="C7" s="13"/>
      <c r="D7" s="13"/>
      <c r="H7" s="10"/>
    </row>
    <row r="8" spans="1:8" ht="15">
      <c r="A8" s="37" t="s">
        <v>492</v>
      </c>
      <c r="B8" s="37" t="s">
        <v>0</v>
      </c>
      <c r="C8" s="65" t="s">
        <v>24</v>
      </c>
      <c r="D8" s="65" t="s">
        <v>25</v>
      </c>
      <c r="E8" s="59" t="s">
        <v>14</v>
      </c>
      <c r="F8" s="16" t="s">
        <v>3</v>
      </c>
      <c r="G8" s="59" t="s">
        <v>12</v>
      </c>
      <c r="H8" s="16" t="s">
        <v>13</v>
      </c>
    </row>
    <row r="9" spans="1:8" s="66" customFormat="1" ht="15.75">
      <c r="A9" s="17">
        <v>1</v>
      </c>
      <c r="B9" s="74">
        <v>132</v>
      </c>
      <c r="C9" s="72" t="s">
        <v>208</v>
      </c>
      <c r="D9" s="72" t="s">
        <v>306</v>
      </c>
      <c r="E9" s="18" t="s">
        <v>232</v>
      </c>
      <c r="F9" s="19" t="s">
        <v>301</v>
      </c>
      <c r="G9" s="73" t="s">
        <v>659</v>
      </c>
      <c r="H9" s="72" t="s">
        <v>305</v>
      </c>
    </row>
    <row r="10" spans="1:8" s="66" customFormat="1" ht="15.75">
      <c r="A10" s="17">
        <v>2</v>
      </c>
      <c r="B10" s="74">
        <v>356</v>
      </c>
      <c r="C10" s="72" t="s">
        <v>322</v>
      </c>
      <c r="D10" s="72" t="s">
        <v>425</v>
      </c>
      <c r="E10" s="18" t="s">
        <v>386</v>
      </c>
      <c r="F10" s="19" t="s">
        <v>413</v>
      </c>
      <c r="G10" s="73" t="s">
        <v>658</v>
      </c>
      <c r="H10" s="72" t="s">
        <v>417</v>
      </c>
    </row>
    <row r="11" spans="1:8" s="66" customFormat="1" ht="15">
      <c r="A11" s="17">
        <v>3</v>
      </c>
      <c r="B11" s="17">
        <v>9</v>
      </c>
      <c r="C11" s="19" t="s">
        <v>94</v>
      </c>
      <c r="D11" s="19" t="s">
        <v>95</v>
      </c>
      <c r="E11" s="18" t="s">
        <v>96</v>
      </c>
      <c r="F11" s="19" t="s">
        <v>93</v>
      </c>
      <c r="G11" s="18" t="s">
        <v>656</v>
      </c>
      <c r="H11" s="19" t="s">
        <v>97</v>
      </c>
    </row>
    <row r="12" spans="1:8" s="66" customFormat="1" ht="15">
      <c r="A12" s="17">
        <v>4</v>
      </c>
      <c r="B12" s="17">
        <v>107</v>
      </c>
      <c r="C12" s="20" t="s">
        <v>249</v>
      </c>
      <c r="D12" s="20" t="s">
        <v>250</v>
      </c>
      <c r="E12" s="18" t="s">
        <v>251</v>
      </c>
      <c r="F12" s="19" t="s">
        <v>248</v>
      </c>
      <c r="G12" s="18" t="s">
        <v>657</v>
      </c>
      <c r="H12" s="19" t="s">
        <v>252</v>
      </c>
    </row>
    <row r="13" spans="1:13" s="27" customFormat="1" ht="15.75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</row>
    <row r="14" spans="1:13" s="27" customFormat="1" ht="15.75">
      <c r="A14" s="21"/>
      <c r="B14" s="50"/>
      <c r="C14" s="50"/>
      <c r="D14" s="50"/>
      <c r="E14" s="50"/>
      <c r="F14" s="51"/>
      <c r="G14" s="50"/>
      <c r="H14" s="50"/>
      <c r="I14" s="50"/>
      <c r="J14" s="50"/>
      <c r="K14" s="50"/>
      <c r="L14" s="50"/>
      <c r="M14" s="50"/>
    </row>
    <row r="15" spans="1:13" s="27" customFormat="1" ht="20.25">
      <c r="A15" s="52"/>
      <c r="B15" s="53"/>
      <c r="C15" s="40"/>
      <c r="D15" s="40"/>
      <c r="E15" s="54"/>
      <c r="F15" s="52"/>
      <c r="G15" s="54"/>
      <c r="H15" s="55"/>
      <c r="K15" s="21"/>
      <c r="M15" s="21"/>
    </row>
    <row r="16" spans="1:13" s="27" customFormat="1" ht="12.75">
      <c r="A16" s="21"/>
      <c r="B16" s="53"/>
      <c r="C16" s="41"/>
      <c r="D16" s="41"/>
      <c r="E16" s="25"/>
      <c r="F16" s="24"/>
      <c r="G16" s="25"/>
      <c r="H16" s="26"/>
      <c r="K16" s="21"/>
      <c r="M16" s="21"/>
    </row>
    <row r="17" spans="1:12" s="27" customFormat="1" ht="15.75">
      <c r="A17" s="21"/>
      <c r="B17" s="22"/>
      <c r="E17" s="25"/>
      <c r="F17" s="56"/>
      <c r="G17" s="57"/>
      <c r="H17" s="57"/>
      <c r="J17" s="21"/>
      <c r="K17" s="21"/>
      <c r="L17" s="21"/>
    </row>
    <row r="18" spans="1:8" s="27" customFormat="1" ht="12.75">
      <c r="A18" s="21"/>
      <c r="B18" s="21"/>
      <c r="C18" s="41"/>
      <c r="D18" s="41"/>
      <c r="E18" s="25"/>
      <c r="F18" s="24"/>
      <c r="G18" s="25"/>
      <c r="H18" s="40"/>
    </row>
    <row r="19" spans="1:8" s="27" customFormat="1" ht="15.75">
      <c r="A19" s="21"/>
      <c r="B19" s="21"/>
      <c r="C19" s="42"/>
      <c r="D19" s="42"/>
      <c r="E19" s="25"/>
      <c r="F19" s="43"/>
      <c r="G19" s="26"/>
      <c r="H19" s="21"/>
    </row>
    <row r="20" spans="1:8" s="27" customFormat="1" ht="15">
      <c r="A20" s="44"/>
      <c r="B20" s="44"/>
      <c r="C20" s="45"/>
      <c r="D20" s="45"/>
      <c r="E20" s="60"/>
      <c r="F20" s="40"/>
      <c r="G20" s="60"/>
      <c r="H20" s="40"/>
    </row>
    <row r="21" spans="1:8" s="27" customFormat="1" ht="15.75">
      <c r="A21" s="38"/>
      <c r="B21" s="38"/>
      <c r="C21" s="46"/>
      <c r="D21" s="46"/>
      <c r="E21" s="25"/>
      <c r="F21" s="47"/>
      <c r="G21" s="51"/>
      <c r="H21" s="38"/>
    </row>
    <row r="22" spans="1:8" s="27" customFormat="1" ht="15">
      <c r="A22" s="31"/>
      <c r="B22" s="31"/>
      <c r="C22" s="32"/>
      <c r="D22" s="32"/>
      <c r="E22" s="25"/>
      <c r="F22" s="30"/>
      <c r="G22" s="25"/>
      <c r="H22" s="21"/>
    </row>
    <row r="23" spans="1:8" s="27" customFormat="1" ht="15.75">
      <c r="A23" s="31"/>
      <c r="B23" s="31"/>
      <c r="C23" s="30"/>
      <c r="D23" s="30"/>
      <c r="E23" s="25"/>
      <c r="F23" s="30"/>
      <c r="G23" s="51"/>
      <c r="H23" s="38"/>
    </row>
    <row r="24" spans="1:8" s="27" customFormat="1" ht="15.75">
      <c r="A24" s="31"/>
      <c r="B24" s="31"/>
      <c r="C24" s="30"/>
      <c r="D24" s="30"/>
      <c r="E24" s="25"/>
      <c r="F24" s="30"/>
      <c r="G24" s="51"/>
      <c r="H24" s="49"/>
    </row>
    <row r="25" spans="1:8" s="27" customFormat="1" ht="15.75">
      <c r="A25" s="31"/>
      <c r="B25" s="31"/>
      <c r="C25" s="30"/>
      <c r="D25" s="30"/>
      <c r="E25" s="25"/>
      <c r="F25" s="30"/>
      <c r="G25" s="51"/>
      <c r="H25" s="38"/>
    </row>
    <row r="26" spans="1:8" s="27" customFormat="1" ht="15.75">
      <c r="A26" s="31"/>
      <c r="B26" s="31"/>
      <c r="C26" s="32"/>
      <c r="D26" s="32"/>
      <c r="E26" s="25"/>
      <c r="F26" s="30"/>
      <c r="G26" s="51"/>
      <c r="H26" s="38"/>
    </row>
    <row r="27" spans="1:8" s="27" customFormat="1" ht="15.75">
      <c r="A27" s="31"/>
      <c r="B27" s="31"/>
      <c r="C27" s="30"/>
      <c r="D27" s="30"/>
      <c r="E27" s="25"/>
      <c r="F27" s="30"/>
      <c r="G27" s="51"/>
      <c r="H27" s="38"/>
    </row>
    <row r="28" spans="1:8" s="27" customFormat="1" ht="15.75">
      <c r="A28" s="31"/>
      <c r="B28" s="31"/>
      <c r="C28" s="30"/>
      <c r="D28" s="30"/>
      <c r="E28" s="25"/>
      <c r="F28" s="30"/>
      <c r="G28" s="51"/>
      <c r="H28" s="38"/>
    </row>
    <row r="29" spans="1:8" s="27" customFormat="1" ht="15.75">
      <c r="A29" s="31"/>
      <c r="B29" s="31"/>
      <c r="C29" s="30"/>
      <c r="D29" s="30"/>
      <c r="E29" s="25"/>
      <c r="F29" s="30"/>
      <c r="G29" s="51"/>
      <c r="H29" s="38"/>
    </row>
    <row r="30" spans="1:8" s="27" customFormat="1" ht="15.75">
      <c r="A30" s="31"/>
      <c r="B30" s="31"/>
      <c r="C30" s="30"/>
      <c r="D30" s="30"/>
      <c r="E30" s="25"/>
      <c r="F30" s="30"/>
      <c r="G30" s="51"/>
      <c r="H30" s="38"/>
    </row>
    <row r="31" spans="1:8" s="27" customFormat="1" ht="15.75">
      <c r="A31" s="31"/>
      <c r="B31" s="31"/>
      <c r="C31" s="46"/>
      <c r="D31" s="46"/>
      <c r="E31" s="25"/>
      <c r="F31" s="30"/>
      <c r="G31" s="51"/>
      <c r="H31" s="38"/>
    </row>
    <row r="32" spans="1:8" s="27" customFormat="1" ht="15.75">
      <c r="A32" s="31"/>
      <c r="B32" s="31"/>
      <c r="C32" s="30"/>
      <c r="D32" s="30"/>
      <c r="E32" s="25"/>
      <c r="F32" s="30"/>
      <c r="G32" s="51"/>
      <c r="H32" s="38"/>
    </row>
    <row r="33" spans="1:8" s="27" customFormat="1" ht="15.75">
      <c r="A33" s="31"/>
      <c r="B33" s="31"/>
      <c r="C33" s="32"/>
      <c r="D33" s="32"/>
      <c r="E33" s="25"/>
      <c r="F33" s="30"/>
      <c r="G33" s="51"/>
      <c r="H33" s="38"/>
    </row>
    <row r="34" spans="1:8" s="27" customFormat="1" ht="15.75">
      <c r="A34" s="31"/>
      <c r="B34" s="31"/>
      <c r="C34" s="30"/>
      <c r="D34" s="30"/>
      <c r="E34" s="25"/>
      <c r="F34" s="30"/>
      <c r="G34" s="51"/>
      <c r="H34" s="38"/>
    </row>
    <row r="35" spans="1:8" s="27" customFormat="1" ht="15.75">
      <c r="A35" s="31"/>
      <c r="B35" s="38"/>
      <c r="C35" s="47"/>
      <c r="D35" s="47"/>
      <c r="E35" s="25"/>
      <c r="F35" s="30"/>
      <c r="G35" s="51"/>
      <c r="H35" s="38"/>
    </row>
    <row r="36" spans="1:8" s="27" customFormat="1" ht="15.75">
      <c r="A36" s="31"/>
      <c r="B36" s="38"/>
      <c r="C36" s="47"/>
      <c r="D36" s="47"/>
      <c r="E36" s="25"/>
      <c r="F36" s="30"/>
      <c r="G36" s="51"/>
      <c r="H36" s="38"/>
    </row>
    <row r="37" spans="1:8" s="27" customFormat="1" ht="15.75">
      <c r="A37" s="31"/>
      <c r="B37" s="38"/>
      <c r="C37" s="48"/>
      <c r="D37" s="48"/>
      <c r="E37" s="25"/>
      <c r="F37" s="47"/>
      <c r="G37" s="51"/>
      <c r="H37" s="38"/>
    </row>
    <row r="38" spans="1:8" s="27" customFormat="1" ht="15">
      <c r="A38" s="31"/>
      <c r="B38" s="31"/>
      <c r="C38" s="30"/>
      <c r="D38" s="30"/>
      <c r="E38" s="25"/>
      <c r="F38" s="30"/>
      <c r="G38" s="82"/>
      <c r="H38" s="31"/>
    </row>
    <row r="39" spans="1:8" s="27" customFormat="1" ht="15">
      <c r="A39" s="31"/>
      <c r="B39" s="31"/>
      <c r="C39" s="30"/>
      <c r="D39" s="30"/>
      <c r="E39" s="25"/>
      <c r="F39" s="30"/>
      <c r="G39" s="82"/>
      <c r="H39" s="31"/>
    </row>
    <row r="40" spans="1:8" s="27" customFormat="1" ht="15">
      <c r="A40" s="31"/>
      <c r="B40" s="31"/>
      <c r="C40" s="30"/>
      <c r="D40" s="30"/>
      <c r="E40" s="25"/>
      <c r="F40" s="30"/>
      <c r="G40" s="82"/>
      <c r="H40" s="31"/>
    </row>
    <row r="41" spans="1:8" s="27" customFormat="1" ht="15">
      <c r="A41" s="31"/>
      <c r="B41" s="31"/>
      <c r="C41" s="30"/>
      <c r="D41" s="30"/>
      <c r="E41" s="25"/>
      <c r="F41" s="30"/>
      <c r="G41" s="82"/>
      <c r="H41" s="31"/>
    </row>
    <row r="42" spans="1:8" s="27" customFormat="1" ht="15">
      <c r="A42" s="31"/>
      <c r="B42" s="31"/>
      <c r="C42" s="30"/>
      <c r="D42" s="30"/>
      <c r="E42" s="25"/>
      <c r="F42" s="30"/>
      <c r="G42" s="82"/>
      <c r="H42" s="31"/>
    </row>
    <row r="43" spans="1:8" s="27" customFormat="1" ht="15">
      <c r="A43" s="31"/>
      <c r="B43" s="31"/>
      <c r="C43" s="30"/>
      <c r="D43" s="30"/>
      <c r="E43" s="25"/>
      <c r="F43" s="30"/>
      <c r="G43" s="82"/>
      <c r="H43" s="31"/>
    </row>
    <row r="44" spans="1:8" s="27" customFormat="1" ht="15.75">
      <c r="A44" s="31"/>
      <c r="B44" s="31"/>
      <c r="C44" s="46"/>
      <c r="D44" s="46"/>
      <c r="E44" s="25"/>
      <c r="F44" s="30"/>
      <c r="G44" s="82"/>
      <c r="H44" s="31"/>
    </row>
    <row r="45" spans="1:8" s="27" customFormat="1" ht="15">
      <c r="A45" s="31"/>
      <c r="B45" s="31"/>
      <c r="C45" s="30"/>
      <c r="D45" s="30"/>
      <c r="E45" s="25"/>
      <c r="F45" s="30"/>
      <c r="G45" s="82"/>
      <c r="H45" s="31"/>
    </row>
    <row r="46" spans="1:8" s="27" customFormat="1" ht="15">
      <c r="A46" s="31"/>
      <c r="B46" s="31"/>
      <c r="C46" s="30"/>
      <c r="D46" s="30"/>
      <c r="E46" s="25"/>
      <c r="F46" s="30"/>
      <c r="G46" s="82"/>
      <c r="H46" s="31"/>
    </row>
    <row r="47" spans="1:8" s="27" customFormat="1" ht="15">
      <c r="A47" s="31"/>
      <c r="B47" s="31"/>
      <c r="C47" s="30"/>
      <c r="D47" s="30"/>
      <c r="E47" s="25"/>
      <c r="F47" s="30"/>
      <c r="G47" s="82"/>
      <c r="H47" s="31"/>
    </row>
    <row r="48" spans="1:8" s="27" customFormat="1" ht="15">
      <c r="A48" s="31"/>
      <c r="B48" s="31"/>
      <c r="C48" s="30"/>
      <c r="D48" s="30"/>
      <c r="E48" s="25"/>
      <c r="F48" s="30"/>
      <c r="G48" s="82"/>
      <c r="H48" s="31"/>
    </row>
    <row r="49" spans="1:8" s="27" customFormat="1" ht="15">
      <c r="A49" s="31"/>
      <c r="B49" s="31"/>
      <c r="C49" s="30"/>
      <c r="D49" s="30"/>
      <c r="E49" s="25"/>
      <c r="F49" s="30"/>
      <c r="G49" s="82"/>
      <c r="H49" s="31"/>
    </row>
    <row r="50" spans="1:8" s="27" customFormat="1" ht="15.75">
      <c r="A50" s="31"/>
      <c r="B50" s="31"/>
      <c r="C50" s="46"/>
      <c r="D50" s="46"/>
      <c r="E50" s="25"/>
      <c r="F50" s="30"/>
      <c r="G50" s="82"/>
      <c r="H50" s="31"/>
    </row>
    <row r="51" spans="1:8" s="27" customFormat="1" ht="15">
      <c r="A51" s="31"/>
      <c r="B51" s="31"/>
      <c r="C51" s="32"/>
      <c r="D51" s="32"/>
      <c r="E51" s="25"/>
      <c r="F51" s="30"/>
      <c r="G51" s="82"/>
      <c r="H51" s="31"/>
    </row>
    <row r="52" spans="1:8" s="27" customFormat="1" ht="15">
      <c r="A52" s="31"/>
      <c r="B52" s="31"/>
      <c r="C52" s="30"/>
      <c r="D52" s="30"/>
      <c r="E52" s="25"/>
      <c r="F52" s="30"/>
      <c r="G52" s="82"/>
      <c r="H52" s="31"/>
    </row>
    <row r="53" spans="1:8" s="27" customFormat="1" ht="15">
      <c r="A53" s="31"/>
      <c r="B53" s="31"/>
      <c r="C53" s="30"/>
      <c r="D53" s="30"/>
      <c r="E53" s="25"/>
      <c r="F53" s="30"/>
      <c r="G53" s="82"/>
      <c r="H53" s="31"/>
    </row>
    <row r="54" spans="1:8" s="27" customFormat="1" ht="15">
      <c r="A54" s="31"/>
      <c r="B54" s="31"/>
      <c r="C54" s="32"/>
      <c r="D54" s="32"/>
      <c r="E54" s="25"/>
      <c r="F54" s="30"/>
      <c r="G54" s="82"/>
      <c r="H54" s="31"/>
    </row>
    <row r="55" spans="1:8" s="27" customFormat="1" ht="15">
      <c r="A55" s="31"/>
      <c r="B55" s="31"/>
      <c r="C55" s="30"/>
      <c r="D55" s="30"/>
      <c r="E55" s="25"/>
      <c r="F55" s="30"/>
      <c r="G55" s="82"/>
      <c r="H55" s="31"/>
    </row>
    <row r="56" spans="1:8" s="27" customFormat="1" ht="15">
      <c r="A56" s="31"/>
      <c r="B56" s="31"/>
      <c r="C56" s="30"/>
      <c r="D56" s="30"/>
      <c r="E56" s="25"/>
      <c r="F56" s="30"/>
      <c r="G56" s="82"/>
      <c r="H56" s="31"/>
    </row>
    <row r="57" spans="1:8" s="27" customFormat="1" ht="12.75">
      <c r="A57" s="21"/>
      <c r="B57" s="21"/>
      <c r="C57" s="23"/>
      <c r="D57" s="23"/>
      <c r="E57" s="25"/>
      <c r="F57" s="24"/>
      <c r="G57" s="25"/>
      <c r="H57" s="21"/>
    </row>
    <row r="58" spans="1:8" s="27" customFormat="1" ht="12.75">
      <c r="A58" s="21"/>
      <c r="B58" s="21"/>
      <c r="C58" s="23"/>
      <c r="D58" s="23"/>
      <c r="E58" s="25"/>
      <c r="F58" s="24"/>
      <c r="G58" s="25"/>
      <c r="H58" s="21"/>
    </row>
    <row r="59" spans="1:7" s="27" customFormat="1" ht="12.75">
      <c r="A59" s="21"/>
      <c r="B59" s="21"/>
      <c r="E59" s="98"/>
      <c r="G59" s="98"/>
    </row>
    <row r="60" spans="1:8" s="27" customFormat="1" ht="12.75">
      <c r="A60" s="21"/>
      <c r="B60" s="21"/>
      <c r="C60" s="23"/>
      <c r="D60" s="23"/>
      <c r="E60" s="25"/>
      <c r="F60" s="24"/>
      <c r="G60" s="25"/>
      <c r="H60" s="21"/>
    </row>
    <row r="61" spans="1:8" s="27" customFormat="1" ht="12.75">
      <c r="A61" s="21"/>
      <c r="B61" s="21"/>
      <c r="C61" s="23"/>
      <c r="D61" s="23"/>
      <c r="E61" s="25"/>
      <c r="F61" s="24"/>
      <c r="G61" s="25"/>
      <c r="H61" s="21"/>
    </row>
    <row r="62" spans="1:8" s="27" customFormat="1" ht="12.75">
      <c r="A62" s="21"/>
      <c r="B62" s="21"/>
      <c r="E62" s="25"/>
      <c r="F62" s="24"/>
      <c r="G62" s="25"/>
      <c r="H62" s="21"/>
    </row>
    <row r="63" spans="1:8" s="27" customFormat="1" ht="15.75">
      <c r="A63" s="154"/>
      <c r="B63" s="154"/>
      <c r="C63" s="154"/>
      <c r="D63" s="154"/>
      <c r="E63" s="154"/>
      <c r="F63" s="154"/>
      <c r="G63" s="154"/>
      <c r="H63" s="154"/>
    </row>
    <row r="64" spans="1:8" s="27" customFormat="1" ht="12.75">
      <c r="A64" s="21"/>
      <c r="B64" s="21"/>
      <c r="C64" s="81"/>
      <c r="D64" s="81"/>
      <c r="E64" s="25"/>
      <c r="F64" s="24"/>
      <c r="G64" s="25"/>
      <c r="H64" s="21"/>
    </row>
    <row r="65" spans="1:8" s="27" customFormat="1" ht="15.75">
      <c r="A65" s="151"/>
      <c r="B65" s="151"/>
      <c r="C65" s="151"/>
      <c r="D65" s="151"/>
      <c r="E65" s="151"/>
      <c r="F65" s="151"/>
      <c r="G65" s="151"/>
      <c r="H65" s="151"/>
    </row>
    <row r="66" spans="1:8" s="27" customFormat="1" ht="12.75">
      <c r="A66" s="21"/>
      <c r="B66" s="21"/>
      <c r="E66" s="25"/>
      <c r="F66" s="24"/>
      <c r="G66" s="25"/>
      <c r="H66" s="21"/>
    </row>
    <row r="67" spans="1:8" s="27" customFormat="1" ht="12.75">
      <c r="A67" s="21"/>
      <c r="B67" s="21"/>
      <c r="C67" s="39"/>
      <c r="D67" s="39"/>
      <c r="E67" s="25"/>
      <c r="F67" s="24"/>
      <c r="G67" s="25"/>
      <c r="H67" s="40"/>
    </row>
    <row r="68" spans="1:8" s="27" customFormat="1" ht="12.75">
      <c r="A68" s="21"/>
      <c r="B68" s="21"/>
      <c r="C68" s="41"/>
      <c r="D68" s="41"/>
      <c r="E68" s="25"/>
      <c r="F68" s="24"/>
      <c r="G68" s="25"/>
      <c r="H68" s="40"/>
    </row>
    <row r="69" spans="1:8" s="27" customFormat="1" ht="15.75">
      <c r="A69" s="21"/>
      <c r="B69" s="21"/>
      <c r="C69" s="42"/>
      <c r="D69" s="42"/>
      <c r="E69" s="25"/>
      <c r="F69" s="43"/>
      <c r="G69" s="26"/>
      <c r="H69" s="21"/>
    </row>
    <row r="70" spans="1:8" s="27" customFormat="1" ht="15">
      <c r="A70" s="44"/>
      <c r="B70" s="44"/>
      <c r="C70" s="45"/>
      <c r="D70" s="45"/>
      <c r="E70" s="60"/>
      <c r="F70" s="40"/>
      <c r="G70" s="60"/>
      <c r="H70" s="40"/>
    </row>
    <row r="71" spans="1:8" s="27" customFormat="1" ht="15.75">
      <c r="A71" s="38"/>
      <c r="B71" s="38"/>
      <c r="C71" s="46"/>
      <c r="D71" s="46"/>
      <c r="E71" s="51"/>
      <c r="F71" s="47"/>
      <c r="G71" s="51"/>
      <c r="H71" s="38"/>
    </row>
    <row r="72" spans="1:8" s="27" customFormat="1" ht="15.75">
      <c r="A72" s="38"/>
      <c r="B72" s="38"/>
      <c r="C72" s="47"/>
      <c r="D72" s="47"/>
      <c r="E72" s="51"/>
      <c r="F72" s="47"/>
      <c r="G72" s="51"/>
      <c r="H72" s="38"/>
    </row>
    <row r="73" spans="1:8" s="27" customFormat="1" ht="15.75">
      <c r="A73" s="38"/>
      <c r="B73" s="38"/>
      <c r="C73" s="47"/>
      <c r="D73" s="47"/>
      <c r="E73" s="51"/>
      <c r="F73" s="47"/>
      <c r="G73" s="51"/>
      <c r="H73" s="49"/>
    </row>
    <row r="74" spans="1:8" s="27" customFormat="1" ht="15.75">
      <c r="A74" s="38"/>
      <c r="B74" s="38"/>
      <c r="C74" s="47"/>
      <c r="D74" s="47"/>
      <c r="E74" s="51"/>
      <c r="F74" s="47"/>
      <c r="G74" s="51"/>
      <c r="H74" s="38"/>
    </row>
    <row r="75" spans="1:8" s="27" customFormat="1" ht="15.75">
      <c r="A75" s="38"/>
      <c r="B75" s="38"/>
      <c r="C75" s="47"/>
      <c r="D75" s="47"/>
      <c r="E75" s="51"/>
      <c r="F75" s="47"/>
      <c r="G75" s="51"/>
      <c r="H75" s="38"/>
    </row>
    <row r="76" spans="1:8" s="27" customFormat="1" ht="15.75">
      <c r="A76" s="38"/>
      <c r="B76" s="38"/>
      <c r="C76" s="46"/>
      <c r="D76" s="46"/>
      <c r="E76" s="51"/>
      <c r="F76" s="47"/>
      <c r="G76" s="51"/>
      <c r="H76" s="38"/>
    </row>
    <row r="77" spans="1:8" s="27" customFormat="1" ht="15.75">
      <c r="A77" s="38"/>
      <c r="B77" s="38"/>
      <c r="C77" s="48"/>
      <c r="D77" s="48"/>
      <c r="E77" s="51"/>
      <c r="F77" s="47"/>
      <c r="G77" s="51"/>
      <c r="H77" s="38"/>
    </row>
    <row r="78" spans="1:8" s="27" customFormat="1" ht="15.75">
      <c r="A78" s="38"/>
      <c r="B78" s="38"/>
      <c r="C78" s="46"/>
      <c r="D78" s="46"/>
      <c r="E78" s="51"/>
      <c r="F78" s="47"/>
      <c r="G78" s="51"/>
      <c r="H78" s="38"/>
    </row>
    <row r="79" spans="1:8" s="27" customFormat="1" ht="15.75">
      <c r="A79" s="38"/>
      <c r="B79" s="38"/>
      <c r="C79" s="47"/>
      <c r="D79" s="47"/>
      <c r="E79" s="51"/>
      <c r="F79" s="47"/>
      <c r="G79" s="51"/>
      <c r="H79" s="38"/>
    </row>
    <row r="80" spans="1:8" s="27" customFormat="1" ht="15.75">
      <c r="A80" s="38"/>
      <c r="B80" s="38"/>
      <c r="C80" s="47"/>
      <c r="D80" s="47"/>
      <c r="E80" s="51"/>
      <c r="F80" s="47"/>
      <c r="G80" s="51"/>
      <c r="H80" s="38"/>
    </row>
    <row r="81" spans="1:8" s="27" customFormat="1" ht="15.75">
      <c r="A81" s="38"/>
      <c r="B81" s="38"/>
      <c r="C81" s="47"/>
      <c r="D81" s="47"/>
      <c r="E81" s="51"/>
      <c r="F81" s="47"/>
      <c r="G81" s="51"/>
      <c r="H81" s="38"/>
    </row>
    <row r="82" spans="1:8" s="27" customFormat="1" ht="15.75">
      <c r="A82" s="38"/>
      <c r="B82" s="38"/>
      <c r="C82" s="47"/>
      <c r="D82" s="47"/>
      <c r="E82" s="51"/>
      <c r="F82" s="47"/>
      <c r="G82" s="51"/>
      <c r="H82" s="38"/>
    </row>
    <row r="83" spans="1:8" s="27" customFormat="1" ht="15.75">
      <c r="A83" s="38"/>
      <c r="B83" s="38"/>
      <c r="C83" s="46"/>
      <c r="D83" s="46"/>
      <c r="E83" s="51"/>
      <c r="F83" s="47"/>
      <c r="G83" s="51"/>
      <c r="H83" s="38"/>
    </row>
    <row r="84" spans="1:8" s="27" customFormat="1" ht="15.75">
      <c r="A84" s="38"/>
      <c r="B84" s="38"/>
      <c r="C84" s="48"/>
      <c r="D84" s="48"/>
      <c r="E84" s="51"/>
      <c r="F84" s="47"/>
      <c r="G84" s="51"/>
      <c r="H84" s="38"/>
    </row>
    <row r="85" spans="1:8" s="27" customFormat="1" ht="15.75">
      <c r="A85" s="38"/>
      <c r="B85" s="38"/>
      <c r="C85" s="46"/>
      <c r="D85" s="46"/>
      <c r="E85" s="51"/>
      <c r="F85" s="47"/>
      <c r="G85" s="51"/>
      <c r="H85" s="38"/>
    </row>
    <row r="86" spans="1:8" s="27" customFormat="1" ht="15.75">
      <c r="A86" s="38"/>
      <c r="B86" s="38"/>
      <c r="C86" s="47"/>
      <c r="D86" s="47"/>
      <c r="E86" s="51"/>
      <c r="F86" s="47"/>
      <c r="G86" s="51"/>
      <c r="H86" s="38"/>
    </row>
    <row r="87" spans="1:8" s="27" customFormat="1" ht="15.75">
      <c r="A87" s="38"/>
      <c r="B87" s="38"/>
      <c r="C87" s="47"/>
      <c r="D87" s="47"/>
      <c r="E87" s="51"/>
      <c r="F87" s="47"/>
      <c r="G87" s="51"/>
      <c r="H87" s="38"/>
    </row>
    <row r="88" spans="1:8" s="27" customFormat="1" ht="15.75">
      <c r="A88" s="38"/>
      <c r="B88" s="38"/>
      <c r="C88" s="47"/>
      <c r="D88" s="47"/>
      <c r="E88" s="51"/>
      <c r="F88" s="47"/>
      <c r="G88" s="51"/>
      <c r="H88" s="38"/>
    </row>
    <row r="89" spans="1:8" s="27" customFormat="1" ht="15.75">
      <c r="A89" s="38"/>
      <c r="B89" s="38"/>
      <c r="C89" s="47"/>
      <c r="D89" s="47"/>
      <c r="E89" s="51"/>
      <c r="F89" s="47"/>
      <c r="G89" s="51"/>
      <c r="H89" s="38"/>
    </row>
    <row r="90" spans="1:8" s="27" customFormat="1" ht="15.75">
      <c r="A90" s="38"/>
      <c r="B90" s="38"/>
      <c r="C90" s="46"/>
      <c r="D90" s="46"/>
      <c r="E90" s="51"/>
      <c r="F90" s="47"/>
      <c r="G90" s="51"/>
      <c r="H90" s="38"/>
    </row>
    <row r="91" spans="1:8" s="27" customFormat="1" ht="15.75">
      <c r="A91" s="38"/>
      <c r="B91" s="38"/>
      <c r="C91" s="48"/>
      <c r="D91" s="48"/>
      <c r="E91" s="51"/>
      <c r="F91" s="47"/>
      <c r="G91" s="51"/>
      <c r="H91" s="38"/>
    </row>
    <row r="92" spans="1:8" s="27" customFormat="1" ht="15.75">
      <c r="A92" s="38"/>
      <c r="B92" s="38"/>
      <c r="C92" s="46"/>
      <c r="D92" s="46"/>
      <c r="E92" s="51"/>
      <c r="F92" s="47"/>
      <c r="G92" s="51"/>
      <c r="H92" s="38"/>
    </row>
    <row r="93" spans="1:8" s="27" customFormat="1" ht="15.75">
      <c r="A93" s="38"/>
      <c r="B93" s="38"/>
      <c r="C93" s="47"/>
      <c r="D93" s="47"/>
      <c r="E93" s="51"/>
      <c r="F93" s="47"/>
      <c r="G93" s="51"/>
      <c r="H93" s="38"/>
    </row>
    <row r="94" spans="1:8" s="27" customFormat="1" ht="15.75">
      <c r="A94" s="38"/>
      <c r="B94" s="38"/>
      <c r="C94" s="47"/>
      <c r="D94" s="47"/>
      <c r="E94" s="51"/>
      <c r="F94" s="47"/>
      <c r="G94" s="51"/>
      <c r="H94" s="38"/>
    </row>
    <row r="95" spans="1:8" s="27" customFormat="1" ht="15.75">
      <c r="A95" s="38"/>
      <c r="B95" s="38"/>
      <c r="C95" s="47"/>
      <c r="D95" s="47"/>
      <c r="E95" s="51"/>
      <c r="F95" s="47"/>
      <c r="G95" s="51"/>
      <c r="H95" s="38"/>
    </row>
    <row r="96" spans="1:8" s="27" customFormat="1" ht="15.75">
      <c r="A96" s="38"/>
      <c r="B96" s="38"/>
      <c r="C96" s="47"/>
      <c r="D96" s="47"/>
      <c r="E96" s="51"/>
      <c r="F96" s="47"/>
      <c r="G96" s="51"/>
      <c r="H96" s="38"/>
    </row>
    <row r="97" spans="1:8" s="27" customFormat="1" ht="15.75">
      <c r="A97" s="38"/>
      <c r="B97" s="38"/>
      <c r="C97" s="46"/>
      <c r="D97" s="46"/>
      <c r="E97" s="51"/>
      <c r="F97" s="47"/>
      <c r="G97" s="51"/>
      <c r="H97" s="38"/>
    </row>
    <row r="98" spans="1:8" s="27" customFormat="1" ht="15.75">
      <c r="A98" s="38"/>
      <c r="B98" s="38"/>
      <c r="C98" s="48"/>
      <c r="D98" s="48"/>
      <c r="E98" s="51"/>
      <c r="F98" s="47"/>
      <c r="G98" s="51"/>
      <c r="H98" s="38"/>
    </row>
    <row r="99" spans="1:8" s="27" customFormat="1" ht="15.75">
      <c r="A99" s="38"/>
      <c r="B99" s="38"/>
      <c r="C99" s="46"/>
      <c r="D99" s="46"/>
      <c r="E99" s="51"/>
      <c r="F99" s="47"/>
      <c r="G99" s="51"/>
      <c r="H99" s="38"/>
    </row>
    <row r="100" spans="1:8" s="27" customFormat="1" ht="15.75">
      <c r="A100" s="38"/>
      <c r="B100" s="38"/>
      <c r="C100" s="47"/>
      <c r="D100" s="47"/>
      <c r="E100" s="51"/>
      <c r="F100" s="47"/>
      <c r="G100" s="51"/>
      <c r="H100" s="38"/>
    </row>
    <row r="101" spans="1:8" s="27" customFormat="1" ht="15.75">
      <c r="A101" s="38"/>
      <c r="B101" s="38"/>
      <c r="C101" s="47"/>
      <c r="D101" s="47"/>
      <c r="E101" s="51"/>
      <c r="F101" s="47"/>
      <c r="G101" s="51"/>
      <c r="H101" s="38"/>
    </row>
    <row r="102" spans="1:8" s="27" customFormat="1" ht="15.75">
      <c r="A102" s="38"/>
      <c r="B102" s="38"/>
      <c r="C102" s="47"/>
      <c r="D102" s="47"/>
      <c r="E102" s="51"/>
      <c r="F102" s="47"/>
      <c r="G102" s="51"/>
      <c r="H102" s="38"/>
    </row>
    <row r="103" spans="1:8" s="27" customFormat="1" ht="15.75">
      <c r="A103" s="38"/>
      <c r="B103" s="38"/>
      <c r="C103" s="47"/>
      <c r="D103" s="47"/>
      <c r="E103" s="51"/>
      <c r="F103" s="47"/>
      <c r="G103" s="51"/>
      <c r="H103" s="38"/>
    </row>
    <row r="104" spans="1:8" s="27" customFormat="1" ht="15.75">
      <c r="A104" s="38"/>
      <c r="B104" s="38"/>
      <c r="C104" s="46"/>
      <c r="D104" s="46"/>
      <c r="E104" s="51"/>
      <c r="F104" s="47"/>
      <c r="G104" s="51"/>
      <c r="H104" s="38"/>
    </row>
    <row r="105" spans="1:8" s="27" customFormat="1" ht="15.75">
      <c r="A105" s="38"/>
      <c r="B105" s="38"/>
      <c r="C105" s="48"/>
      <c r="D105" s="48"/>
      <c r="E105" s="51"/>
      <c r="F105" s="47"/>
      <c r="G105" s="51"/>
      <c r="H105" s="38"/>
    </row>
    <row r="106" spans="1:8" s="27" customFormat="1" ht="15.75">
      <c r="A106" s="38"/>
      <c r="B106" s="38"/>
      <c r="C106" s="48"/>
      <c r="D106" s="48"/>
      <c r="E106" s="51"/>
      <c r="F106" s="47"/>
      <c r="G106" s="51"/>
      <c r="H106" s="38"/>
    </row>
    <row r="107" spans="1:8" s="27" customFormat="1" ht="12.75">
      <c r="A107" s="21"/>
      <c r="B107" s="21"/>
      <c r="C107" s="23"/>
      <c r="D107" s="23"/>
      <c r="E107" s="25"/>
      <c r="F107" s="24"/>
      <c r="G107" s="25"/>
      <c r="H107" s="21"/>
    </row>
    <row r="108" spans="1:8" s="27" customFormat="1" ht="12.75">
      <c r="A108" s="21"/>
      <c r="B108" s="21"/>
      <c r="C108" s="23"/>
      <c r="D108" s="23"/>
      <c r="E108" s="25"/>
      <c r="F108" s="24"/>
      <c r="G108" s="25"/>
      <c r="H108" s="21"/>
    </row>
    <row r="109" spans="1:8" s="27" customFormat="1" ht="12.75">
      <c r="A109" s="21"/>
      <c r="B109" s="21"/>
      <c r="C109" s="23"/>
      <c r="D109" s="23"/>
      <c r="E109" s="25"/>
      <c r="F109" s="24"/>
      <c r="G109" s="25"/>
      <c r="H109" s="21"/>
    </row>
    <row r="110" spans="1:8" s="27" customFormat="1" ht="12.75">
      <c r="A110" s="21"/>
      <c r="B110" s="21"/>
      <c r="C110" s="23"/>
      <c r="D110" s="23"/>
      <c r="E110" s="25"/>
      <c r="F110" s="24"/>
      <c r="G110" s="25"/>
      <c r="H110" s="21"/>
    </row>
    <row r="111" spans="1:8" s="27" customFormat="1" ht="12.75">
      <c r="A111" s="21"/>
      <c r="B111" s="21"/>
      <c r="E111" s="25"/>
      <c r="F111" s="24"/>
      <c r="G111" s="25"/>
      <c r="H111" s="21"/>
    </row>
    <row r="112" spans="1:8" s="27" customFormat="1" ht="15.75">
      <c r="A112" s="151"/>
      <c r="B112" s="151"/>
      <c r="C112" s="151"/>
      <c r="D112" s="151"/>
      <c r="E112" s="151"/>
      <c r="F112" s="151"/>
      <c r="G112" s="151"/>
      <c r="H112" s="151"/>
    </row>
    <row r="113" spans="1:8" s="27" customFormat="1" ht="12.75">
      <c r="A113" s="21"/>
      <c r="B113" s="21"/>
      <c r="E113" s="25"/>
      <c r="F113" s="24"/>
      <c r="G113" s="25"/>
      <c r="H113" s="21"/>
    </row>
    <row r="114" spans="1:8" s="27" customFormat="1" ht="12.75">
      <c r="A114" s="21"/>
      <c r="B114" s="21"/>
      <c r="C114" s="39"/>
      <c r="D114" s="39"/>
      <c r="E114" s="25"/>
      <c r="F114" s="24"/>
      <c r="G114" s="25"/>
      <c r="H114" s="40"/>
    </row>
    <row r="115" spans="1:8" s="27" customFormat="1" ht="12.75">
      <c r="A115" s="21"/>
      <c r="B115" s="21"/>
      <c r="C115" s="41"/>
      <c r="D115" s="41"/>
      <c r="E115" s="25"/>
      <c r="F115" s="24"/>
      <c r="G115" s="25"/>
      <c r="H115" s="40"/>
    </row>
    <row r="116" spans="1:8" s="27" customFormat="1" ht="15.75">
      <c r="A116" s="21"/>
      <c r="B116" s="21"/>
      <c r="C116" s="42"/>
      <c r="D116" s="42"/>
      <c r="E116" s="25"/>
      <c r="F116" s="43"/>
      <c r="G116" s="26"/>
      <c r="H116" s="21"/>
    </row>
    <row r="117" spans="1:8" s="27" customFormat="1" ht="15">
      <c r="A117" s="44"/>
      <c r="B117" s="44"/>
      <c r="C117" s="45"/>
      <c r="D117" s="45"/>
      <c r="E117" s="60"/>
      <c r="F117" s="40"/>
      <c r="G117" s="60"/>
      <c r="H117" s="40"/>
    </row>
    <row r="118" spans="1:8" s="27" customFormat="1" ht="15.75">
      <c r="A118" s="38"/>
      <c r="B118" s="38"/>
      <c r="C118" s="46"/>
      <c r="D118" s="46"/>
      <c r="E118" s="51"/>
      <c r="F118" s="47"/>
      <c r="G118" s="51"/>
      <c r="H118" s="38"/>
    </row>
    <row r="119" spans="1:8" s="27" customFormat="1" ht="15.75">
      <c r="A119" s="38"/>
      <c r="B119" s="38"/>
      <c r="C119" s="47"/>
      <c r="D119" s="47"/>
      <c r="E119" s="51"/>
      <c r="F119" s="47"/>
      <c r="G119" s="51"/>
      <c r="H119" s="38"/>
    </row>
    <row r="120" spans="1:8" s="27" customFormat="1" ht="15.75">
      <c r="A120" s="38"/>
      <c r="B120" s="38"/>
      <c r="C120" s="47"/>
      <c r="D120" s="47"/>
      <c r="E120" s="51"/>
      <c r="F120" s="47"/>
      <c r="G120" s="51"/>
      <c r="H120" s="49"/>
    </row>
    <row r="121" spans="1:8" s="27" customFormat="1" ht="15.75">
      <c r="A121" s="38"/>
      <c r="B121" s="38"/>
      <c r="C121" s="47"/>
      <c r="D121" s="47"/>
      <c r="E121" s="51"/>
      <c r="F121" s="47"/>
      <c r="G121" s="51"/>
      <c r="H121" s="38"/>
    </row>
    <row r="122" spans="1:8" s="27" customFormat="1" ht="15.75">
      <c r="A122" s="38"/>
      <c r="B122" s="38"/>
      <c r="C122" s="47"/>
      <c r="D122" s="47"/>
      <c r="E122" s="51"/>
      <c r="F122" s="47"/>
      <c r="G122" s="51"/>
      <c r="H122" s="38"/>
    </row>
    <row r="123" spans="1:8" s="27" customFormat="1" ht="15.75">
      <c r="A123" s="38"/>
      <c r="B123" s="38"/>
      <c r="C123" s="46"/>
      <c r="D123" s="46"/>
      <c r="E123" s="51"/>
      <c r="F123" s="47"/>
      <c r="G123" s="51"/>
      <c r="H123" s="38"/>
    </row>
    <row r="124" spans="1:8" s="27" customFormat="1" ht="15.75">
      <c r="A124" s="38"/>
      <c r="B124" s="38"/>
      <c r="C124" s="48"/>
      <c r="D124" s="48"/>
      <c r="E124" s="51"/>
      <c r="F124" s="47"/>
      <c r="G124" s="51"/>
      <c r="H124" s="38"/>
    </row>
    <row r="125" spans="1:8" s="27" customFormat="1" ht="15.75">
      <c r="A125" s="38"/>
      <c r="B125" s="38"/>
      <c r="C125" s="46"/>
      <c r="D125" s="46"/>
      <c r="E125" s="51"/>
      <c r="F125" s="47"/>
      <c r="G125" s="51"/>
      <c r="H125" s="38"/>
    </row>
    <row r="126" spans="1:8" s="27" customFormat="1" ht="15.75">
      <c r="A126" s="38"/>
      <c r="B126" s="38"/>
      <c r="C126" s="47"/>
      <c r="D126" s="47"/>
      <c r="E126" s="51"/>
      <c r="F126" s="47"/>
      <c r="G126" s="51"/>
      <c r="H126" s="38"/>
    </row>
    <row r="127" spans="1:8" s="27" customFormat="1" ht="15.75">
      <c r="A127" s="38"/>
      <c r="B127" s="38"/>
      <c r="C127" s="46"/>
      <c r="D127" s="46"/>
      <c r="E127" s="51"/>
      <c r="F127" s="47"/>
      <c r="G127" s="51"/>
      <c r="H127" s="38"/>
    </row>
    <row r="128" spans="1:8" s="27" customFormat="1" ht="15.75">
      <c r="A128" s="38"/>
      <c r="B128" s="38"/>
      <c r="C128" s="47"/>
      <c r="D128" s="47"/>
      <c r="E128" s="51"/>
      <c r="F128" s="47"/>
      <c r="G128" s="51"/>
      <c r="H128" s="38"/>
    </row>
    <row r="129" spans="1:8" s="27" customFormat="1" ht="15.75">
      <c r="A129" s="38"/>
      <c r="B129" s="38"/>
      <c r="C129" s="47"/>
      <c r="D129" s="47"/>
      <c r="E129" s="51"/>
      <c r="F129" s="47"/>
      <c r="G129" s="51"/>
      <c r="H129" s="38"/>
    </row>
    <row r="130" spans="1:8" s="27" customFormat="1" ht="15.75">
      <c r="A130" s="38"/>
      <c r="B130" s="38"/>
      <c r="C130" s="46"/>
      <c r="D130" s="46"/>
      <c r="E130" s="51"/>
      <c r="F130" s="47"/>
      <c r="G130" s="51"/>
      <c r="H130" s="38"/>
    </row>
    <row r="131" spans="1:8" s="27" customFormat="1" ht="15.75">
      <c r="A131" s="38"/>
      <c r="B131" s="38"/>
      <c r="C131" s="48"/>
      <c r="D131" s="48"/>
      <c r="E131" s="51"/>
      <c r="F131" s="47"/>
      <c r="G131" s="51"/>
      <c r="H131" s="38"/>
    </row>
    <row r="132" spans="1:8" s="27" customFormat="1" ht="15.75">
      <c r="A132" s="38"/>
      <c r="B132" s="38"/>
      <c r="C132" s="46"/>
      <c r="D132" s="46"/>
      <c r="E132" s="51"/>
      <c r="F132" s="47"/>
      <c r="G132" s="51"/>
      <c r="H132" s="38"/>
    </row>
    <row r="133" spans="1:8" s="27" customFormat="1" ht="15.75">
      <c r="A133" s="38"/>
      <c r="B133" s="38"/>
      <c r="C133" s="47"/>
      <c r="D133" s="47"/>
      <c r="E133" s="51"/>
      <c r="F133" s="47"/>
      <c r="G133" s="51"/>
      <c r="H133" s="38"/>
    </row>
    <row r="134" spans="1:8" s="27" customFormat="1" ht="15.75">
      <c r="A134" s="38"/>
      <c r="B134" s="38"/>
      <c r="C134" s="47"/>
      <c r="D134" s="47"/>
      <c r="E134" s="51"/>
      <c r="F134" s="47"/>
      <c r="G134" s="51"/>
      <c r="H134" s="38"/>
    </row>
    <row r="135" spans="1:8" s="27" customFormat="1" ht="15.75">
      <c r="A135" s="38"/>
      <c r="B135" s="38"/>
      <c r="C135" s="47"/>
      <c r="D135" s="47"/>
      <c r="E135" s="51"/>
      <c r="F135" s="47"/>
      <c r="G135" s="51"/>
      <c r="H135" s="38"/>
    </row>
    <row r="136" spans="1:8" s="27" customFormat="1" ht="15.75">
      <c r="A136" s="38"/>
      <c r="B136" s="38"/>
      <c r="C136" s="47"/>
      <c r="D136" s="47"/>
      <c r="E136" s="51"/>
      <c r="F136" s="47"/>
      <c r="G136" s="51"/>
      <c r="H136" s="38"/>
    </row>
    <row r="137" spans="1:8" s="27" customFormat="1" ht="15.75">
      <c r="A137" s="38"/>
      <c r="B137" s="38"/>
      <c r="C137" s="46"/>
      <c r="D137" s="46"/>
      <c r="E137" s="51"/>
      <c r="F137" s="47"/>
      <c r="G137" s="51"/>
      <c r="H137" s="38"/>
    </row>
    <row r="138" spans="1:8" s="27" customFormat="1" ht="15.75">
      <c r="A138" s="38"/>
      <c r="B138" s="38"/>
      <c r="C138" s="48"/>
      <c r="D138" s="48"/>
      <c r="E138" s="51"/>
      <c r="F138" s="47"/>
      <c r="G138" s="51"/>
      <c r="H138" s="38"/>
    </row>
    <row r="139" spans="1:8" s="27" customFormat="1" ht="15.75">
      <c r="A139" s="38"/>
      <c r="B139" s="38"/>
      <c r="C139" s="46"/>
      <c r="D139" s="46"/>
      <c r="E139" s="51"/>
      <c r="F139" s="47"/>
      <c r="G139" s="51"/>
      <c r="H139" s="38"/>
    </row>
    <row r="140" spans="1:8" s="27" customFormat="1" ht="15.75">
      <c r="A140" s="38"/>
      <c r="B140" s="38"/>
      <c r="C140" s="47"/>
      <c r="D140" s="47"/>
      <c r="E140" s="51"/>
      <c r="F140" s="47"/>
      <c r="G140" s="51"/>
      <c r="H140" s="38"/>
    </row>
    <row r="141" spans="1:8" s="27" customFormat="1" ht="15.75">
      <c r="A141" s="38"/>
      <c r="B141" s="38"/>
      <c r="C141" s="47"/>
      <c r="D141" s="47"/>
      <c r="E141" s="51"/>
      <c r="F141" s="47"/>
      <c r="G141" s="51"/>
      <c r="H141" s="38"/>
    </row>
    <row r="142" spans="1:8" s="27" customFormat="1" ht="15.75">
      <c r="A142" s="38"/>
      <c r="B142" s="38"/>
      <c r="C142" s="47"/>
      <c r="D142" s="47"/>
      <c r="E142" s="51"/>
      <c r="F142" s="47"/>
      <c r="G142" s="51"/>
      <c r="H142" s="38"/>
    </row>
    <row r="143" spans="1:8" s="27" customFormat="1" ht="15.75">
      <c r="A143" s="38"/>
      <c r="B143" s="38"/>
      <c r="C143" s="47"/>
      <c r="D143" s="47"/>
      <c r="E143" s="51"/>
      <c r="F143" s="47"/>
      <c r="G143" s="51"/>
      <c r="H143" s="38"/>
    </row>
    <row r="144" spans="1:8" s="27" customFormat="1" ht="15.75">
      <c r="A144" s="38"/>
      <c r="B144" s="38"/>
      <c r="C144" s="46"/>
      <c r="D144" s="46"/>
      <c r="E144" s="51"/>
      <c r="F144" s="47"/>
      <c r="G144" s="51"/>
      <c r="H144" s="38"/>
    </row>
    <row r="145" spans="1:8" s="27" customFormat="1" ht="15.75">
      <c r="A145" s="38"/>
      <c r="B145" s="38"/>
      <c r="C145" s="48"/>
      <c r="D145" s="48"/>
      <c r="E145" s="51"/>
      <c r="F145" s="47"/>
      <c r="G145" s="51"/>
      <c r="H145" s="38"/>
    </row>
    <row r="146" spans="1:8" s="27" customFormat="1" ht="15.75">
      <c r="A146" s="38"/>
      <c r="B146" s="38"/>
      <c r="C146" s="46"/>
      <c r="D146" s="46"/>
      <c r="E146" s="51"/>
      <c r="F146" s="47"/>
      <c r="G146" s="51"/>
      <c r="H146" s="38"/>
    </row>
    <row r="147" spans="1:8" s="27" customFormat="1" ht="15.75">
      <c r="A147" s="38"/>
      <c r="B147" s="38"/>
      <c r="C147" s="47"/>
      <c r="D147" s="47"/>
      <c r="E147" s="51"/>
      <c r="F147" s="47"/>
      <c r="G147" s="51"/>
      <c r="H147" s="38"/>
    </row>
    <row r="148" spans="1:8" s="27" customFormat="1" ht="15.75">
      <c r="A148" s="38"/>
      <c r="B148" s="38"/>
      <c r="C148" s="47"/>
      <c r="D148" s="47"/>
      <c r="E148" s="51"/>
      <c r="F148" s="47"/>
      <c r="G148" s="51"/>
      <c r="H148" s="38"/>
    </row>
    <row r="149" spans="1:8" s="27" customFormat="1" ht="15.75">
      <c r="A149" s="38"/>
      <c r="B149" s="38"/>
      <c r="C149" s="47"/>
      <c r="D149" s="47"/>
      <c r="E149" s="51"/>
      <c r="F149" s="47"/>
      <c r="G149" s="51"/>
      <c r="H149" s="38"/>
    </row>
    <row r="150" spans="1:8" s="27" customFormat="1" ht="15.75">
      <c r="A150" s="38"/>
      <c r="B150" s="38"/>
      <c r="C150" s="47"/>
      <c r="D150" s="47"/>
      <c r="E150" s="51"/>
      <c r="F150" s="47"/>
      <c r="G150" s="51"/>
      <c r="H150" s="38"/>
    </row>
    <row r="151" spans="1:8" s="27" customFormat="1" ht="15.75">
      <c r="A151" s="38"/>
      <c r="B151" s="38"/>
      <c r="C151" s="46"/>
      <c r="D151" s="46"/>
      <c r="E151" s="51"/>
      <c r="F151" s="47"/>
      <c r="G151" s="51"/>
      <c r="H151" s="38"/>
    </row>
    <row r="152" spans="1:8" s="27" customFormat="1" ht="15.75">
      <c r="A152" s="38"/>
      <c r="B152" s="38"/>
      <c r="C152" s="48"/>
      <c r="D152" s="48"/>
      <c r="E152" s="51"/>
      <c r="F152" s="47"/>
      <c r="G152" s="51"/>
      <c r="H152" s="38"/>
    </row>
    <row r="153" spans="1:8" s="27" customFormat="1" ht="15.75">
      <c r="A153" s="38"/>
      <c r="B153" s="38"/>
      <c r="C153" s="48"/>
      <c r="D153" s="48"/>
      <c r="E153" s="51"/>
      <c r="F153" s="47"/>
      <c r="G153" s="51"/>
      <c r="H153" s="38"/>
    </row>
    <row r="154" spans="1:8" s="27" customFormat="1" ht="12.75">
      <c r="A154" s="21"/>
      <c r="B154" s="21"/>
      <c r="C154" s="23"/>
      <c r="D154" s="23"/>
      <c r="E154" s="25"/>
      <c r="F154" s="24"/>
      <c r="G154" s="25"/>
      <c r="H154" s="21"/>
    </row>
    <row r="155" spans="1:8" s="27" customFormat="1" ht="12.75">
      <c r="A155" s="21"/>
      <c r="B155" s="21"/>
      <c r="C155" s="23"/>
      <c r="D155" s="23"/>
      <c r="E155" s="25"/>
      <c r="F155" s="24"/>
      <c r="G155" s="25"/>
      <c r="H155" s="21"/>
    </row>
    <row r="156" spans="1:8" s="27" customFormat="1" ht="12.75">
      <c r="A156" s="21"/>
      <c r="B156" s="21"/>
      <c r="C156" s="23"/>
      <c r="D156" s="23"/>
      <c r="E156" s="25"/>
      <c r="F156" s="24"/>
      <c r="G156" s="25"/>
      <c r="H156" s="21"/>
    </row>
    <row r="157" spans="1:8" s="27" customFormat="1" ht="12.75">
      <c r="A157" s="21"/>
      <c r="B157" s="21"/>
      <c r="C157" s="23"/>
      <c r="D157" s="23"/>
      <c r="E157" s="25"/>
      <c r="F157" s="24"/>
      <c r="G157" s="25"/>
      <c r="H157" s="21"/>
    </row>
    <row r="158" spans="1:8" s="27" customFormat="1" ht="12.75">
      <c r="A158" s="21"/>
      <c r="B158" s="21"/>
      <c r="E158" s="25"/>
      <c r="F158" s="24"/>
      <c r="G158" s="25"/>
      <c r="H158" s="21"/>
    </row>
    <row r="159" spans="1:8" s="27" customFormat="1" ht="12.75">
      <c r="A159" s="21"/>
      <c r="B159" s="21"/>
      <c r="E159" s="25"/>
      <c r="F159" s="24"/>
      <c r="G159" s="25"/>
      <c r="H159" s="21"/>
    </row>
    <row r="160" spans="1:8" s="27" customFormat="1" ht="12.75">
      <c r="A160" s="21"/>
      <c r="B160" s="21"/>
      <c r="E160" s="25"/>
      <c r="F160" s="24"/>
      <c r="G160" s="25"/>
      <c r="H160" s="21"/>
    </row>
    <row r="161" spans="1:8" s="27" customFormat="1" ht="12.75">
      <c r="A161" s="21"/>
      <c r="B161" s="21"/>
      <c r="E161" s="25"/>
      <c r="F161" s="24"/>
      <c r="G161" s="25"/>
      <c r="H161" s="21"/>
    </row>
    <row r="162" spans="1:8" s="27" customFormat="1" ht="12.75">
      <c r="A162" s="21"/>
      <c r="B162" s="21"/>
      <c r="E162" s="25"/>
      <c r="F162" s="24"/>
      <c r="G162" s="25"/>
      <c r="H162" s="21"/>
    </row>
    <row r="163" spans="1:8" s="27" customFormat="1" ht="12.75">
      <c r="A163" s="21"/>
      <c r="B163" s="21"/>
      <c r="E163" s="25"/>
      <c r="F163" s="24"/>
      <c r="G163" s="25"/>
      <c r="H163" s="21"/>
    </row>
    <row r="164" spans="1:8" s="27" customFormat="1" ht="12.75">
      <c r="A164" s="21"/>
      <c r="B164" s="21"/>
      <c r="E164" s="25"/>
      <c r="F164" s="24"/>
      <c r="G164" s="25"/>
      <c r="H164" s="21"/>
    </row>
    <row r="165" spans="1:8" s="27" customFormat="1" ht="12.75">
      <c r="A165" s="21"/>
      <c r="B165" s="21"/>
      <c r="E165" s="25"/>
      <c r="F165" s="24"/>
      <c r="G165" s="25"/>
      <c r="H165" s="21"/>
    </row>
    <row r="166" spans="1:8" s="27" customFormat="1" ht="12.75">
      <c r="A166" s="21"/>
      <c r="B166" s="21"/>
      <c r="E166" s="25"/>
      <c r="F166" s="24"/>
      <c r="G166" s="25"/>
      <c r="H166" s="21"/>
    </row>
    <row r="167" spans="1:8" s="27" customFormat="1" ht="12.75">
      <c r="A167" s="21"/>
      <c r="B167" s="21"/>
      <c r="E167" s="25"/>
      <c r="F167" s="24"/>
      <c r="G167" s="25"/>
      <c r="H167" s="21"/>
    </row>
    <row r="168" spans="1:8" s="27" customFormat="1" ht="12.75">
      <c r="A168" s="21"/>
      <c r="B168" s="21"/>
      <c r="E168" s="25"/>
      <c r="F168" s="24"/>
      <c r="G168" s="25"/>
      <c r="H168" s="21"/>
    </row>
    <row r="169" spans="1:8" s="27" customFormat="1" ht="12.75">
      <c r="A169" s="21"/>
      <c r="B169" s="21"/>
      <c r="E169" s="25"/>
      <c r="F169" s="24"/>
      <c r="G169" s="25"/>
      <c r="H169" s="21"/>
    </row>
    <row r="170" spans="1:8" s="27" customFormat="1" ht="12.75">
      <c r="A170" s="21"/>
      <c r="B170" s="21"/>
      <c r="E170" s="25"/>
      <c r="F170" s="24"/>
      <c r="G170" s="25"/>
      <c r="H170" s="21"/>
    </row>
    <row r="171" spans="1:8" s="27" customFormat="1" ht="15.75">
      <c r="A171" s="21"/>
      <c r="B171" s="21"/>
      <c r="E171" s="58"/>
      <c r="F171" s="24"/>
      <c r="G171" s="25"/>
      <c r="H171" s="21"/>
    </row>
    <row r="172" spans="1:8" s="27" customFormat="1" ht="12.75">
      <c r="A172" s="21"/>
      <c r="B172" s="21"/>
      <c r="E172" s="25"/>
      <c r="F172" s="24"/>
      <c r="G172" s="25"/>
      <c r="H172" s="21"/>
    </row>
    <row r="173" spans="1:8" s="27" customFormat="1" ht="12.75">
      <c r="A173" s="21"/>
      <c r="B173" s="21"/>
      <c r="E173" s="25"/>
      <c r="F173" s="24"/>
      <c r="G173" s="25"/>
      <c r="H173" s="21"/>
    </row>
    <row r="174" spans="1:8" s="27" customFormat="1" ht="12.75">
      <c r="A174" s="21"/>
      <c r="B174" s="21"/>
      <c r="E174" s="25"/>
      <c r="F174" s="24"/>
      <c r="G174" s="25"/>
      <c r="H174" s="21"/>
    </row>
    <row r="175" spans="1:8" s="27" customFormat="1" ht="12.75">
      <c r="A175" s="21"/>
      <c r="B175" s="21"/>
      <c r="E175" s="25"/>
      <c r="F175" s="24"/>
      <c r="G175" s="25"/>
      <c r="H175" s="21"/>
    </row>
    <row r="176" spans="1:8" s="27" customFormat="1" ht="12.75">
      <c r="A176" s="21"/>
      <c r="B176" s="21"/>
      <c r="E176" s="25"/>
      <c r="F176" s="24"/>
      <c r="G176" s="25"/>
      <c r="H176" s="21"/>
    </row>
    <row r="177" spans="1:8" s="27" customFormat="1" ht="12.75">
      <c r="A177" s="21"/>
      <c r="B177" s="21"/>
      <c r="E177" s="25"/>
      <c r="F177" s="24"/>
      <c r="G177" s="25"/>
      <c r="H177" s="21"/>
    </row>
    <row r="178" spans="1:8" s="27" customFormat="1" ht="12.75">
      <c r="A178" s="21"/>
      <c r="B178" s="21"/>
      <c r="E178" s="25"/>
      <c r="F178" s="24"/>
      <c r="G178" s="25"/>
      <c r="H178" s="21"/>
    </row>
    <row r="179" spans="1:8" s="27" customFormat="1" ht="12.75">
      <c r="A179" s="21"/>
      <c r="B179" s="21"/>
      <c r="E179" s="25"/>
      <c r="F179" s="24"/>
      <c r="G179" s="25"/>
      <c r="H179" s="21"/>
    </row>
    <row r="180" spans="1:8" s="27" customFormat="1" ht="12.75">
      <c r="A180" s="21"/>
      <c r="B180" s="21"/>
      <c r="E180" s="25"/>
      <c r="F180" s="24"/>
      <c r="G180" s="25"/>
      <c r="H180" s="21"/>
    </row>
    <row r="181" spans="1:8" s="27" customFormat="1" ht="12.75">
      <c r="A181" s="21"/>
      <c r="B181" s="21"/>
      <c r="E181" s="25"/>
      <c r="F181" s="24"/>
      <c r="G181" s="25"/>
      <c r="H181" s="21"/>
    </row>
    <row r="182" spans="1:8" s="27" customFormat="1" ht="12.75">
      <c r="A182" s="21"/>
      <c r="B182" s="21"/>
      <c r="E182" s="25"/>
      <c r="F182" s="24"/>
      <c r="G182" s="25"/>
      <c r="H182" s="21"/>
    </row>
    <row r="183" spans="1:8" s="27" customFormat="1" ht="12.75">
      <c r="A183" s="21"/>
      <c r="B183" s="21"/>
      <c r="E183" s="25"/>
      <c r="F183" s="24"/>
      <c r="G183" s="25"/>
      <c r="H183" s="21"/>
    </row>
    <row r="184" spans="1:8" s="27" customFormat="1" ht="12.75">
      <c r="A184" s="21"/>
      <c r="B184" s="21"/>
      <c r="E184" s="25"/>
      <c r="F184" s="24"/>
      <c r="G184" s="25"/>
      <c r="H184" s="21"/>
    </row>
    <row r="185" spans="1:8" s="27" customFormat="1" ht="12.75">
      <c r="A185" s="21"/>
      <c r="B185" s="21"/>
      <c r="E185" s="25"/>
      <c r="F185" s="24"/>
      <c r="G185" s="25"/>
      <c r="H185" s="21"/>
    </row>
    <row r="186" spans="1:8" s="27" customFormat="1" ht="12.75">
      <c r="A186" s="21"/>
      <c r="B186" s="21"/>
      <c r="E186" s="25"/>
      <c r="F186" s="24"/>
      <c r="G186" s="25"/>
      <c r="H186" s="21"/>
    </row>
    <row r="187" spans="1:8" s="27" customFormat="1" ht="12.75">
      <c r="A187" s="21"/>
      <c r="B187" s="21"/>
      <c r="E187" s="25"/>
      <c r="F187" s="24"/>
      <c r="G187" s="25"/>
      <c r="H187" s="21"/>
    </row>
    <row r="188" spans="1:8" s="27" customFormat="1" ht="12.75">
      <c r="A188" s="21"/>
      <c r="B188" s="21"/>
      <c r="E188" s="25"/>
      <c r="F188" s="24"/>
      <c r="G188" s="25"/>
      <c r="H188" s="21"/>
    </row>
    <row r="189" spans="1:8" s="27" customFormat="1" ht="12.75">
      <c r="A189" s="21"/>
      <c r="B189" s="21"/>
      <c r="E189" s="25"/>
      <c r="F189" s="24"/>
      <c r="G189" s="25"/>
      <c r="H189" s="21"/>
    </row>
    <row r="190" spans="1:8" s="27" customFormat="1" ht="12.75">
      <c r="A190" s="21"/>
      <c r="B190" s="21"/>
      <c r="E190" s="25"/>
      <c r="F190" s="24"/>
      <c r="G190" s="25"/>
      <c r="H190" s="21"/>
    </row>
    <row r="191" spans="1:8" s="27" customFormat="1" ht="12.75">
      <c r="A191" s="21"/>
      <c r="B191" s="21"/>
      <c r="E191" s="25"/>
      <c r="F191" s="24"/>
      <c r="G191" s="25"/>
      <c r="H191" s="21"/>
    </row>
    <row r="192" spans="1:8" s="27" customFormat="1" ht="12.75">
      <c r="A192" s="21"/>
      <c r="B192" s="21"/>
      <c r="E192" s="25"/>
      <c r="F192" s="24"/>
      <c r="G192" s="25"/>
      <c r="H192" s="21"/>
    </row>
    <row r="193" spans="1:8" s="27" customFormat="1" ht="12.75">
      <c r="A193" s="21"/>
      <c r="B193" s="21"/>
      <c r="E193" s="25"/>
      <c r="F193" s="24"/>
      <c r="G193" s="25"/>
      <c r="H193" s="21"/>
    </row>
    <row r="194" spans="1:8" s="27" customFormat="1" ht="12.75">
      <c r="A194" s="21"/>
      <c r="B194" s="21"/>
      <c r="E194" s="25"/>
      <c r="F194" s="24"/>
      <c r="G194" s="25"/>
      <c r="H194" s="21"/>
    </row>
    <row r="195" spans="1:8" s="27" customFormat="1" ht="12.75">
      <c r="A195" s="21"/>
      <c r="B195" s="21"/>
      <c r="E195" s="25"/>
      <c r="F195" s="24"/>
      <c r="G195" s="25"/>
      <c r="H195" s="21"/>
    </row>
    <row r="196" spans="1:8" s="27" customFormat="1" ht="12.75">
      <c r="A196" s="21"/>
      <c r="B196" s="21"/>
      <c r="E196" s="25"/>
      <c r="F196" s="24"/>
      <c r="G196" s="25"/>
      <c r="H196" s="21"/>
    </row>
    <row r="197" spans="1:8" s="27" customFormat="1" ht="12.75">
      <c r="A197" s="21"/>
      <c r="B197" s="21"/>
      <c r="E197" s="25"/>
      <c r="F197" s="24"/>
      <c r="G197" s="25"/>
      <c r="H197" s="21"/>
    </row>
    <row r="198" spans="1:8" s="27" customFormat="1" ht="12.75">
      <c r="A198" s="21"/>
      <c r="B198" s="21"/>
      <c r="E198" s="25"/>
      <c r="F198" s="24"/>
      <c r="G198" s="25"/>
      <c r="H198" s="21"/>
    </row>
    <row r="199" spans="1:8" s="27" customFormat="1" ht="12.75">
      <c r="A199" s="21"/>
      <c r="B199" s="21"/>
      <c r="E199" s="25"/>
      <c r="F199" s="24"/>
      <c r="G199" s="25"/>
      <c r="H199" s="21"/>
    </row>
    <row r="200" spans="1:8" s="27" customFormat="1" ht="12.75">
      <c r="A200" s="21"/>
      <c r="B200" s="21"/>
      <c r="E200" s="25"/>
      <c r="F200" s="24"/>
      <c r="G200" s="25"/>
      <c r="H200" s="21"/>
    </row>
    <row r="201" spans="1:8" s="27" customFormat="1" ht="12.75">
      <c r="A201" s="21"/>
      <c r="B201" s="21"/>
      <c r="E201" s="25"/>
      <c r="F201" s="24"/>
      <c r="G201" s="25"/>
      <c r="H201" s="21"/>
    </row>
    <row r="202" spans="1:8" s="27" customFormat="1" ht="12.75">
      <c r="A202" s="21"/>
      <c r="B202" s="21"/>
      <c r="E202" s="25"/>
      <c r="F202" s="24"/>
      <c r="G202" s="25"/>
      <c r="H202" s="21"/>
    </row>
    <row r="203" spans="1:8" s="27" customFormat="1" ht="12.75">
      <c r="A203" s="21"/>
      <c r="B203" s="21"/>
      <c r="E203" s="25"/>
      <c r="F203" s="24"/>
      <c r="G203" s="25"/>
      <c r="H203" s="21"/>
    </row>
    <row r="204" spans="1:8" s="27" customFormat="1" ht="12.75">
      <c r="A204" s="21"/>
      <c r="B204" s="21"/>
      <c r="E204" s="25"/>
      <c r="F204" s="24"/>
      <c r="G204" s="25"/>
      <c r="H204" s="21"/>
    </row>
    <row r="205" spans="1:8" s="27" customFormat="1" ht="12.75">
      <c r="A205" s="21"/>
      <c r="B205" s="21"/>
      <c r="E205" s="25"/>
      <c r="F205" s="24"/>
      <c r="G205" s="25"/>
      <c r="H205" s="21"/>
    </row>
    <row r="206" spans="1:8" s="27" customFormat="1" ht="12.75">
      <c r="A206" s="21"/>
      <c r="B206" s="21"/>
      <c r="E206" s="25"/>
      <c r="F206" s="24"/>
      <c r="G206" s="25"/>
      <c r="H206" s="21"/>
    </row>
    <row r="207" spans="1:8" s="27" customFormat="1" ht="12.75">
      <c r="A207" s="21"/>
      <c r="B207" s="21"/>
      <c r="E207" s="25"/>
      <c r="F207" s="24"/>
      <c r="G207" s="25"/>
      <c r="H207" s="21"/>
    </row>
    <row r="208" spans="1:8" s="27" customFormat="1" ht="12.75">
      <c r="A208" s="21"/>
      <c r="B208" s="21"/>
      <c r="E208" s="25"/>
      <c r="F208" s="24"/>
      <c r="G208" s="25"/>
      <c r="H208" s="21"/>
    </row>
    <row r="209" spans="1:8" s="27" customFormat="1" ht="12.75">
      <c r="A209" s="21"/>
      <c r="B209" s="21"/>
      <c r="E209" s="25"/>
      <c r="F209" s="24"/>
      <c r="G209" s="25"/>
      <c r="H209" s="21"/>
    </row>
    <row r="210" spans="1:8" s="27" customFormat="1" ht="12.75">
      <c r="A210" s="21"/>
      <c r="B210" s="21"/>
      <c r="E210" s="25"/>
      <c r="F210" s="24"/>
      <c r="G210" s="25"/>
      <c r="H210" s="21"/>
    </row>
    <row r="211" spans="1:8" s="27" customFormat="1" ht="12.75">
      <c r="A211" s="21"/>
      <c r="B211" s="21"/>
      <c r="E211" s="25"/>
      <c r="F211" s="24"/>
      <c r="G211" s="25"/>
      <c r="H211" s="21"/>
    </row>
    <row r="212" spans="1:8" s="27" customFormat="1" ht="12.75">
      <c r="A212" s="21"/>
      <c r="B212" s="21"/>
      <c r="E212" s="25"/>
      <c r="F212" s="24"/>
      <c r="G212" s="25"/>
      <c r="H212" s="21"/>
    </row>
    <row r="213" spans="1:8" s="27" customFormat="1" ht="12.75">
      <c r="A213" s="21"/>
      <c r="B213" s="21"/>
      <c r="E213" s="25"/>
      <c r="F213" s="24"/>
      <c r="G213" s="25"/>
      <c r="H213" s="21"/>
    </row>
    <row r="214" spans="1:8" s="27" customFormat="1" ht="12.75">
      <c r="A214" s="21"/>
      <c r="B214" s="21"/>
      <c r="E214" s="25"/>
      <c r="F214" s="24"/>
      <c r="G214" s="25"/>
      <c r="H214" s="21"/>
    </row>
    <row r="215" spans="1:8" s="27" customFormat="1" ht="12.75">
      <c r="A215" s="21"/>
      <c r="B215" s="21"/>
      <c r="E215" s="25"/>
      <c r="F215" s="24"/>
      <c r="G215" s="25"/>
      <c r="H215" s="21"/>
    </row>
    <row r="216" spans="1:8" s="27" customFormat="1" ht="12.75">
      <c r="A216" s="21"/>
      <c r="B216" s="21"/>
      <c r="E216" s="25"/>
      <c r="F216" s="24"/>
      <c r="G216" s="25"/>
      <c r="H216" s="21"/>
    </row>
    <row r="217" spans="1:8" s="27" customFormat="1" ht="12.75">
      <c r="A217" s="21"/>
      <c r="B217" s="21"/>
      <c r="E217" s="25"/>
      <c r="F217" s="24"/>
      <c r="G217" s="25"/>
      <c r="H217" s="21"/>
    </row>
    <row r="218" spans="1:8" s="27" customFormat="1" ht="12.75">
      <c r="A218" s="21"/>
      <c r="B218" s="21"/>
      <c r="E218" s="25"/>
      <c r="F218" s="24"/>
      <c r="G218" s="25"/>
      <c r="H218" s="21"/>
    </row>
    <row r="219" spans="1:8" s="27" customFormat="1" ht="12.75">
      <c r="A219" s="21"/>
      <c r="B219" s="21"/>
      <c r="E219" s="25"/>
      <c r="F219" s="24"/>
      <c r="G219" s="25"/>
      <c r="H219" s="21"/>
    </row>
    <row r="220" spans="1:8" s="27" customFormat="1" ht="12.75">
      <c r="A220" s="21"/>
      <c r="B220" s="21"/>
      <c r="E220" s="25"/>
      <c r="F220" s="24"/>
      <c r="G220" s="25"/>
      <c r="H220" s="21"/>
    </row>
    <row r="221" spans="1:8" s="27" customFormat="1" ht="12.75">
      <c r="A221" s="21"/>
      <c r="B221" s="21"/>
      <c r="E221" s="25"/>
      <c r="F221" s="24"/>
      <c r="G221" s="25"/>
      <c r="H221" s="21"/>
    </row>
  </sheetData>
  <sheetProtection/>
  <mergeCells count="6">
    <mergeCell ref="A65:H65"/>
    <mergeCell ref="A112:H112"/>
    <mergeCell ref="A1:H1"/>
    <mergeCell ref="A2:M2"/>
    <mergeCell ref="A13:M13"/>
    <mergeCell ref="A63:H63"/>
  </mergeCells>
  <printOptions/>
  <pageMargins left="0.1968503937007874" right="0" top="0.5905511811023623" bottom="0.5905511811023623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11"/>
  <sheetViews>
    <sheetView zoomScale="115" zoomScaleNormal="115" zoomScalePageLayoutView="0" workbookViewId="0" topLeftCell="A1">
      <selection activeCell="B11" sqref="B11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3.57421875" style="3" customWidth="1"/>
    <col min="4" max="4" width="11.7109375" style="3" customWidth="1"/>
    <col min="5" max="5" width="12.00390625" style="5" customWidth="1"/>
    <col min="6" max="6" width="28.00390625" style="4" customWidth="1"/>
    <col min="7" max="7" width="7.28125" style="77" customWidth="1"/>
    <col min="8" max="8" width="4.8515625" style="76" customWidth="1"/>
    <col min="9" max="9" width="7.7109375" style="5" customWidth="1"/>
    <col min="10" max="10" width="4.28125" style="76" customWidth="1"/>
    <col min="11" max="11" width="29.8515625" style="4" customWidth="1"/>
    <col min="12" max="16384" width="9.140625" style="3" customWidth="1"/>
  </cols>
  <sheetData>
    <row r="1" spans="1:15" ht="20.25">
      <c r="A1" s="153" t="s">
        <v>6</v>
      </c>
      <c r="B1" s="153"/>
      <c r="C1" s="153"/>
      <c r="D1" s="153"/>
      <c r="E1" s="153"/>
      <c r="F1" s="153"/>
      <c r="G1" s="153"/>
      <c r="H1" s="153"/>
      <c r="I1" s="153"/>
      <c r="J1" s="153"/>
      <c r="K1" s="126"/>
      <c r="L1" s="34"/>
      <c r="M1" s="34"/>
      <c r="N1" s="34"/>
      <c r="O1" s="34"/>
    </row>
    <row r="2" spans="1:15" ht="15.7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2:15" ht="15.75">
      <c r="B3" s="35"/>
      <c r="C3" s="35"/>
      <c r="D3" s="35"/>
      <c r="E3" s="8"/>
      <c r="F3" s="8" t="s">
        <v>481</v>
      </c>
      <c r="G3" s="122"/>
      <c r="H3" s="142"/>
      <c r="I3" s="35"/>
      <c r="J3" s="133"/>
      <c r="K3" s="113"/>
      <c r="L3" s="35"/>
      <c r="M3" s="35"/>
      <c r="N3" s="35"/>
      <c r="O3" s="35"/>
    </row>
    <row r="4" spans="1:15" ht="20.25">
      <c r="A4" s="7"/>
      <c r="B4" s="9"/>
      <c r="C4" s="10" t="s">
        <v>7</v>
      </c>
      <c r="D4" s="10"/>
      <c r="E4" s="111"/>
      <c r="F4" s="7"/>
      <c r="G4" s="139"/>
      <c r="H4" s="76" t="s">
        <v>635</v>
      </c>
      <c r="I4" s="61"/>
      <c r="J4" s="134"/>
      <c r="M4" s="1"/>
      <c r="O4" s="1"/>
    </row>
    <row r="5" spans="2:15" ht="13.5">
      <c r="B5" s="9"/>
      <c r="C5" s="13" t="s">
        <v>8</v>
      </c>
      <c r="D5" s="13"/>
      <c r="H5" s="63"/>
      <c r="I5" s="76"/>
      <c r="M5" s="1"/>
      <c r="O5" s="1"/>
    </row>
    <row r="6" spans="2:14" ht="15.75">
      <c r="B6" s="2"/>
      <c r="F6" s="14" t="s">
        <v>655</v>
      </c>
      <c r="G6" s="123"/>
      <c r="H6" s="36"/>
      <c r="I6" s="36"/>
      <c r="J6" s="14"/>
      <c r="L6" s="1"/>
      <c r="M6" s="1"/>
      <c r="N6" s="1"/>
    </row>
    <row r="7" spans="3:9" ht="13.5">
      <c r="C7" s="13"/>
      <c r="D7" s="13"/>
      <c r="H7" s="63"/>
      <c r="I7" s="76"/>
    </row>
    <row r="8" spans="1:11" ht="15">
      <c r="A8" s="37" t="s">
        <v>492</v>
      </c>
      <c r="B8" s="37" t="s">
        <v>0</v>
      </c>
      <c r="C8" s="65" t="s">
        <v>24</v>
      </c>
      <c r="D8" s="65" t="s">
        <v>25</v>
      </c>
      <c r="E8" s="59" t="s">
        <v>14</v>
      </c>
      <c r="F8" s="16" t="s">
        <v>3</v>
      </c>
      <c r="G8" s="135" t="s">
        <v>10</v>
      </c>
      <c r="H8" s="59" t="s">
        <v>11</v>
      </c>
      <c r="I8" s="59" t="s">
        <v>12</v>
      </c>
      <c r="J8" s="59" t="s">
        <v>11</v>
      </c>
      <c r="K8" s="16" t="s">
        <v>13</v>
      </c>
    </row>
    <row r="9" spans="1:11" s="66" customFormat="1" ht="15">
      <c r="A9" s="17">
        <v>1</v>
      </c>
      <c r="B9" s="17">
        <v>168</v>
      </c>
      <c r="C9" s="20" t="s">
        <v>70</v>
      </c>
      <c r="D9" s="20" t="s">
        <v>71</v>
      </c>
      <c r="E9" s="18" t="s">
        <v>72</v>
      </c>
      <c r="F9" s="19" t="s">
        <v>69</v>
      </c>
      <c r="G9" s="83" t="s">
        <v>614</v>
      </c>
      <c r="H9" s="99" t="s">
        <v>602</v>
      </c>
      <c r="I9" s="18" t="s">
        <v>651</v>
      </c>
      <c r="J9" s="99" t="s">
        <v>601</v>
      </c>
      <c r="K9" s="19" t="s">
        <v>73</v>
      </c>
    </row>
    <row r="10" spans="1:11" s="66" customFormat="1" ht="15">
      <c r="A10" s="17">
        <v>2</v>
      </c>
      <c r="B10" s="17">
        <v>73</v>
      </c>
      <c r="C10" s="20" t="s">
        <v>70</v>
      </c>
      <c r="D10" s="20" t="s">
        <v>199</v>
      </c>
      <c r="E10" s="18" t="s">
        <v>200</v>
      </c>
      <c r="F10" s="19" t="s">
        <v>194</v>
      </c>
      <c r="G10" s="83" t="s">
        <v>610</v>
      </c>
      <c r="H10" s="99" t="s">
        <v>601</v>
      </c>
      <c r="I10" s="18" t="s">
        <v>652</v>
      </c>
      <c r="J10" s="99" t="s">
        <v>601</v>
      </c>
      <c r="K10" s="19" t="s">
        <v>201</v>
      </c>
    </row>
    <row r="11" spans="1:11" s="66" customFormat="1" ht="15">
      <c r="A11" s="17">
        <v>3</v>
      </c>
      <c r="B11" s="17">
        <v>140</v>
      </c>
      <c r="C11" s="20" t="s">
        <v>50</v>
      </c>
      <c r="D11" s="20" t="s">
        <v>296</v>
      </c>
      <c r="E11" s="18" t="s">
        <v>297</v>
      </c>
      <c r="F11" s="19" t="s">
        <v>295</v>
      </c>
      <c r="G11" s="83" t="s">
        <v>621</v>
      </c>
      <c r="H11" s="99" t="s">
        <v>496</v>
      </c>
      <c r="I11" s="18" t="s">
        <v>653</v>
      </c>
      <c r="J11" s="99" t="s">
        <v>601</v>
      </c>
      <c r="K11" s="19" t="s">
        <v>294</v>
      </c>
    </row>
    <row r="12" spans="1:11" s="66" customFormat="1" ht="15">
      <c r="A12" s="17">
        <v>4</v>
      </c>
      <c r="B12" s="17">
        <v>166</v>
      </c>
      <c r="C12" s="20" t="s">
        <v>85</v>
      </c>
      <c r="D12" s="20" t="s">
        <v>86</v>
      </c>
      <c r="E12" s="18" t="s">
        <v>87</v>
      </c>
      <c r="F12" s="19" t="s">
        <v>88</v>
      </c>
      <c r="G12" s="83" t="s">
        <v>618</v>
      </c>
      <c r="H12" s="99" t="s">
        <v>496</v>
      </c>
      <c r="I12" s="18" t="s">
        <v>618</v>
      </c>
      <c r="J12" s="99" t="s">
        <v>601</v>
      </c>
      <c r="K12" s="19" t="s">
        <v>89</v>
      </c>
    </row>
    <row r="13" spans="1:11" s="66" customFormat="1" ht="15">
      <c r="A13" s="17">
        <v>5</v>
      </c>
      <c r="B13" s="17">
        <v>355</v>
      </c>
      <c r="C13" s="20" t="s">
        <v>70</v>
      </c>
      <c r="D13" s="20" t="s">
        <v>149</v>
      </c>
      <c r="E13" s="18" t="s">
        <v>309</v>
      </c>
      <c r="F13" s="19" t="s">
        <v>413</v>
      </c>
      <c r="G13" s="83" t="s">
        <v>624</v>
      </c>
      <c r="H13" s="99" t="s">
        <v>603</v>
      </c>
      <c r="I13" s="18" t="s">
        <v>650</v>
      </c>
      <c r="J13" s="99" t="s">
        <v>601</v>
      </c>
      <c r="K13" s="97" t="s">
        <v>417</v>
      </c>
    </row>
    <row r="14" spans="1:11" s="66" customFormat="1" ht="15">
      <c r="A14" s="17">
        <v>6</v>
      </c>
      <c r="B14" s="17">
        <v>460</v>
      </c>
      <c r="C14" s="20" t="s">
        <v>138</v>
      </c>
      <c r="D14" s="20" t="s">
        <v>344</v>
      </c>
      <c r="E14" s="18" t="s">
        <v>345</v>
      </c>
      <c r="F14" s="19" t="s">
        <v>331</v>
      </c>
      <c r="G14" s="83" t="s">
        <v>615</v>
      </c>
      <c r="H14" s="99" t="s">
        <v>602</v>
      </c>
      <c r="I14" s="18" t="s">
        <v>654</v>
      </c>
      <c r="J14" s="99" t="s">
        <v>601</v>
      </c>
      <c r="K14" s="20" t="s">
        <v>342</v>
      </c>
    </row>
    <row r="15" spans="1:11" s="66" customFormat="1" ht="15">
      <c r="A15" s="17">
        <v>7</v>
      </c>
      <c r="B15" s="17">
        <v>335</v>
      </c>
      <c r="C15" s="20" t="s">
        <v>362</v>
      </c>
      <c r="D15" s="20" t="s">
        <v>439</v>
      </c>
      <c r="E15" s="18" t="s">
        <v>440</v>
      </c>
      <c r="F15" s="19" t="s">
        <v>434</v>
      </c>
      <c r="G15" s="83" t="s">
        <v>616</v>
      </c>
      <c r="H15" s="99" t="s">
        <v>496</v>
      </c>
      <c r="I15" s="18"/>
      <c r="J15" s="99"/>
      <c r="K15" s="19" t="s">
        <v>438</v>
      </c>
    </row>
    <row r="16" spans="1:11" s="66" customFormat="1" ht="15">
      <c r="A16" s="17">
        <v>8</v>
      </c>
      <c r="B16" s="17">
        <v>476</v>
      </c>
      <c r="C16" s="20" t="s">
        <v>322</v>
      </c>
      <c r="D16" s="20" t="s">
        <v>323</v>
      </c>
      <c r="E16" s="18" t="s">
        <v>324</v>
      </c>
      <c r="F16" s="19" t="s">
        <v>321</v>
      </c>
      <c r="G16" s="83" t="s">
        <v>604</v>
      </c>
      <c r="H16" s="99" t="s">
        <v>600</v>
      </c>
      <c r="I16" s="18"/>
      <c r="J16" s="99"/>
      <c r="K16" s="19" t="s">
        <v>325</v>
      </c>
    </row>
    <row r="17" spans="1:11" s="66" customFormat="1" ht="15">
      <c r="A17" s="17">
        <v>9</v>
      </c>
      <c r="B17" s="17">
        <v>45</v>
      </c>
      <c r="C17" s="20" t="s">
        <v>158</v>
      </c>
      <c r="D17" s="20" t="s">
        <v>466</v>
      </c>
      <c r="E17" s="17">
        <v>2002</v>
      </c>
      <c r="F17" s="20" t="s">
        <v>467</v>
      </c>
      <c r="G17" s="83" t="s">
        <v>627</v>
      </c>
      <c r="H17" s="99" t="s">
        <v>603</v>
      </c>
      <c r="I17" s="79"/>
      <c r="J17" s="99"/>
      <c r="K17" s="20" t="s">
        <v>468</v>
      </c>
    </row>
    <row r="18" spans="1:11" s="66" customFormat="1" ht="15">
      <c r="A18" s="17">
        <v>10</v>
      </c>
      <c r="B18" s="17">
        <v>47</v>
      </c>
      <c r="C18" s="19" t="s">
        <v>158</v>
      </c>
      <c r="D18" s="19" t="s">
        <v>159</v>
      </c>
      <c r="E18" s="18" t="s">
        <v>160</v>
      </c>
      <c r="F18" s="19" t="s">
        <v>151</v>
      </c>
      <c r="G18" s="83" t="s">
        <v>605</v>
      </c>
      <c r="H18" s="99" t="s">
        <v>600</v>
      </c>
      <c r="I18" s="18"/>
      <c r="J18" s="99"/>
      <c r="K18" s="19" t="s">
        <v>161</v>
      </c>
    </row>
    <row r="19" spans="1:11" s="66" customFormat="1" ht="15">
      <c r="A19" s="17">
        <v>11</v>
      </c>
      <c r="B19" s="17">
        <v>118</v>
      </c>
      <c r="C19" s="19" t="s">
        <v>261</v>
      </c>
      <c r="D19" s="19" t="s">
        <v>262</v>
      </c>
      <c r="E19" s="18" t="s">
        <v>263</v>
      </c>
      <c r="F19" s="19" t="s">
        <v>264</v>
      </c>
      <c r="G19" s="83" t="s">
        <v>605</v>
      </c>
      <c r="H19" s="99" t="s">
        <v>601</v>
      </c>
      <c r="I19" s="18"/>
      <c r="J19" s="99"/>
      <c r="K19" s="19" t="s">
        <v>265</v>
      </c>
    </row>
    <row r="20" spans="1:11" s="66" customFormat="1" ht="15">
      <c r="A20" s="17">
        <v>12</v>
      </c>
      <c r="B20" s="17">
        <v>75</v>
      </c>
      <c r="C20" s="20" t="s">
        <v>192</v>
      </c>
      <c r="D20" s="20" t="s">
        <v>193</v>
      </c>
      <c r="E20" s="18" t="s">
        <v>27</v>
      </c>
      <c r="F20" s="19" t="s">
        <v>194</v>
      </c>
      <c r="G20" s="83" t="s">
        <v>633</v>
      </c>
      <c r="H20" s="99" t="s">
        <v>496</v>
      </c>
      <c r="I20" s="79"/>
      <c r="J20" s="99"/>
      <c r="K20" s="20" t="s">
        <v>195</v>
      </c>
    </row>
    <row r="21" spans="1:11" s="66" customFormat="1" ht="15">
      <c r="A21" s="17">
        <v>13</v>
      </c>
      <c r="B21" s="17">
        <v>2</v>
      </c>
      <c r="C21" s="20" t="s">
        <v>112</v>
      </c>
      <c r="D21" s="20" t="s">
        <v>113</v>
      </c>
      <c r="E21" s="18" t="s">
        <v>114</v>
      </c>
      <c r="F21" s="19" t="s">
        <v>111</v>
      </c>
      <c r="G21" s="83" t="s">
        <v>611</v>
      </c>
      <c r="H21" s="99" t="s">
        <v>601</v>
      </c>
      <c r="I21" s="79"/>
      <c r="J21" s="99"/>
      <c r="K21" s="20" t="s">
        <v>115</v>
      </c>
    </row>
    <row r="22" spans="1:11" s="66" customFormat="1" ht="15">
      <c r="A22" s="17">
        <v>14</v>
      </c>
      <c r="B22" s="17">
        <v>303</v>
      </c>
      <c r="C22" s="19" t="s">
        <v>125</v>
      </c>
      <c r="D22" s="19" t="s">
        <v>126</v>
      </c>
      <c r="E22" s="18" t="s">
        <v>63</v>
      </c>
      <c r="F22" s="19" t="s">
        <v>111</v>
      </c>
      <c r="G22" s="83" t="s">
        <v>623</v>
      </c>
      <c r="H22" s="99" t="s">
        <v>496</v>
      </c>
      <c r="I22" s="79"/>
      <c r="J22" s="99"/>
      <c r="K22" s="20" t="s">
        <v>121</v>
      </c>
    </row>
    <row r="23" spans="1:11" s="66" customFormat="1" ht="15">
      <c r="A23" s="17">
        <v>15</v>
      </c>
      <c r="B23" s="17">
        <v>186</v>
      </c>
      <c r="C23" s="20" t="s">
        <v>42</v>
      </c>
      <c r="D23" s="20" t="s">
        <v>48</v>
      </c>
      <c r="E23" s="18" t="s">
        <v>49</v>
      </c>
      <c r="F23" s="19" t="s">
        <v>37</v>
      </c>
      <c r="G23" s="83" t="s">
        <v>619</v>
      </c>
      <c r="H23" s="99" t="s">
        <v>496</v>
      </c>
      <c r="I23" s="18"/>
      <c r="J23" s="99"/>
      <c r="K23" s="19" t="s">
        <v>38</v>
      </c>
    </row>
    <row r="24" spans="1:15" s="66" customFormat="1" ht="15">
      <c r="A24" s="17">
        <v>16</v>
      </c>
      <c r="B24" s="17">
        <v>445</v>
      </c>
      <c r="C24" s="19" t="s">
        <v>379</v>
      </c>
      <c r="D24" s="19" t="s">
        <v>380</v>
      </c>
      <c r="E24" s="18" t="s">
        <v>381</v>
      </c>
      <c r="F24" s="19" t="s">
        <v>357</v>
      </c>
      <c r="G24" s="83" t="s">
        <v>622</v>
      </c>
      <c r="H24" s="99" t="s">
        <v>603</v>
      </c>
      <c r="I24" s="18"/>
      <c r="J24" s="99"/>
      <c r="K24" s="20" t="s">
        <v>375</v>
      </c>
      <c r="L24" s="32"/>
      <c r="M24" s="32"/>
      <c r="N24" s="32"/>
      <c r="O24" s="32"/>
    </row>
    <row r="25" spans="1:11" s="66" customFormat="1" ht="15">
      <c r="A25" s="17">
        <v>17</v>
      </c>
      <c r="B25" s="17">
        <v>177</v>
      </c>
      <c r="C25" s="19" t="s">
        <v>61</v>
      </c>
      <c r="D25" s="19" t="s">
        <v>62</v>
      </c>
      <c r="E25" s="18" t="s">
        <v>63</v>
      </c>
      <c r="F25" s="19" t="s">
        <v>33</v>
      </c>
      <c r="G25" s="83" t="s">
        <v>625</v>
      </c>
      <c r="H25" s="99" t="s">
        <v>603</v>
      </c>
      <c r="I25" s="18"/>
      <c r="J25" s="99"/>
      <c r="K25" s="19" t="s">
        <v>60</v>
      </c>
    </row>
    <row r="26" spans="1:11" s="66" customFormat="1" ht="15">
      <c r="A26" s="17">
        <v>18</v>
      </c>
      <c r="B26" s="17">
        <v>117</v>
      </c>
      <c r="C26" s="20" t="s">
        <v>61</v>
      </c>
      <c r="D26" s="20" t="s">
        <v>266</v>
      </c>
      <c r="E26" s="18" t="s">
        <v>267</v>
      </c>
      <c r="F26" s="19" t="s">
        <v>264</v>
      </c>
      <c r="G26" s="83" t="s">
        <v>613</v>
      </c>
      <c r="H26" s="99" t="s">
        <v>602</v>
      </c>
      <c r="I26" s="18"/>
      <c r="J26" s="99"/>
      <c r="K26" s="19" t="s">
        <v>265</v>
      </c>
    </row>
    <row r="27" spans="1:11" s="66" customFormat="1" ht="15">
      <c r="A27" s="17">
        <v>19</v>
      </c>
      <c r="B27" s="17">
        <v>97</v>
      </c>
      <c r="C27" s="19" t="s">
        <v>42</v>
      </c>
      <c r="D27" s="19" t="s">
        <v>240</v>
      </c>
      <c r="E27" s="18" t="s">
        <v>241</v>
      </c>
      <c r="F27" s="19" t="s">
        <v>33</v>
      </c>
      <c r="G27" s="83" t="s">
        <v>612</v>
      </c>
      <c r="H27" s="99" t="s">
        <v>601</v>
      </c>
      <c r="I27" s="79"/>
      <c r="J27" s="99"/>
      <c r="K27" s="19" t="s">
        <v>239</v>
      </c>
    </row>
    <row r="28" spans="1:11" s="66" customFormat="1" ht="15">
      <c r="A28" s="17">
        <v>20</v>
      </c>
      <c r="B28" s="17">
        <v>443</v>
      </c>
      <c r="C28" s="20" t="s">
        <v>376</v>
      </c>
      <c r="D28" s="20" t="s">
        <v>377</v>
      </c>
      <c r="E28" s="18" t="s">
        <v>378</v>
      </c>
      <c r="F28" s="19" t="s">
        <v>357</v>
      </c>
      <c r="G28" s="83" t="s">
        <v>632</v>
      </c>
      <c r="H28" s="99" t="s">
        <v>496</v>
      </c>
      <c r="I28" s="18"/>
      <c r="J28" s="99"/>
      <c r="K28" s="20" t="s">
        <v>375</v>
      </c>
    </row>
    <row r="29" spans="1:11" s="66" customFormat="1" ht="15">
      <c r="A29" s="17">
        <v>21</v>
      </c>
      <c r="B29" s="17">
        <v>446</v>
      </c>
      <c r="C29" s="20" t="s">
        <v>170</v>
      </c>
      <c r="D29" s="20" t="s">
        <v>382</v>
      </c>
      <c r="E29" s="18" t="s">
        <v>383</v>
      </c>
      <c r="F29" s="19" t="s">
        <v>357</v>
      </c>
      <c r="G29" s="83" t="s">
        <v>609</v>
      </c>
      <c r="H29" s="99" t="s">
        <v>601</v>
      </c>
      <c r="I29" s="18"/>
      <c r="J29" s="99"/>
      <c r="K29" s="20" t="s">
        <v>375</v>
      </c>
    </row>
    <row r="30" spans="1:11" s="66" customFormat="1" ht="15">
      <c r="A30" s="17">
        <v>22</v>
      </c>
      <c r="B30" s="17">
        <v>302</v>
      </c>
      <c r="C30" s="20" t="s">
        <v>122</v>
      </c>
      <c r="D30" s="20" t="s">
        <v>123</v>
      </c>
      <c r="E30" s="18" t="s">
        <v>124</v>
      </c>
      <c r="F30" s="19" t="s">
        <v>111</v>
      </c>
      <c r="G30" s="83" t="s">
        <v>630</v>
      </c>
      <c r="H30" s="99" t="s">
        <v>603</v>
      </c>
      <c r="I30" s="18"/>
      <c r="J30" s="99"/>
      <c r="K30" s="20" t="s">
        <v>121</v>
      </c>
    </row>
    <row r="31" spans="1:11" s="66" customFormat="1" ht="15">
      <c r="A31" s="17">
        <v>23</v>
      </c>
      <c r="B31" s="17">
        <v>3</v>
      </c>
      <c r="C31" s="20" t="s">
        <v>138</v>
      </c>
      <c r="D31" s="20" t="s">
        <v>354</v>
      </c>
      <c r="E31" s="18" t="s">
        <v>355</v>
      </c>
      <c r="F31" s="19" t="s">
        <v>33</v>
      </c>
      <c r="G31" s="83" t="s">
        <v>628</v>
      </c>
      <c r="H31" s="99" t="s">
        <v>603</v>
      </c>
      <c r="I31" s="18"/>
      <c r="J31" s="99"/>
      <c r="K31" s="19" t="s">
        <v>356</v>
      </c>
    </row>
    <row r="32" spans="1:11" s="66" customFormat="1" ht="15">
      <c r="A32" s="17">
        <v>24</v>
      </c>
      <c r="B32" s="17">
        <v>96</v>
      </c>
      <c r="C32" s="20" t="s">
        <v>242</v>
      </c>
      <c r="D32" s="20" t="s">
        <v>243</v>
      </c>
      <c r="E32" s="18" t="s">
        <v>244</v>
      </c>
      <c r="F32" s="19" t="s">
        <v>33</v>
      </c>
      <c r="G32" s="83" t="s">
        <v>620</v>
      </c>
      <c r="H32" s="99" t="s">
        <v>496</v>
      </c>
      <c r="I32" s="79"/>
      <c r="J32" s="99"/>
      <c r="K32" s="20" t="s">
        <v>239</v>
      </c>
    </row>
    <row r="33" spans="1:11" s="66" customFormat="1" ht="15">
      <c r="A33" s="17">
        <v>25</v>
      </c>
      <c r="B33" s="17">
        <v>183</v>
      </c>
      <c r="C33" s="20" t="s">
        <v>57</v>
      </c>
      <c r="D33" s="20" t="s">
        <v>58</v>
      </c>
      <c r="E33" s="18" t="s">
        <v>59</v>
      </c>
      <c r="F33" s="19" t="s">
        <v>37</v>
      </c>
      <c r="G33" s="83" t="s">
        <v>606</v>
      </c>
      <c r="H33" s="99" t="s">
        <v>600</v>
      </c>
      <c r="I33" s="18"/>
      <c r="J33" s="99"/>
      <c r="K33" s="19" t="s">
        <v>53</v>
      </c>
    </row>
    <row r="34" spans="1:11" s="66" customFormat="1" ht="15">
      <c r="A34" s="17">
        <v>26</v>
      </c>
      <c r="B34" s="17">
        <v>400</v>
      </c>
      <c r="C34" s="20" t="s">
        <v>391</v>
      </c>
      <c r="D34" s="20" t="s">
        <v>392</v>
      </c>
      <c r="E34" s="79" t="s">
        <v>393</v>
      </c>
      <c r="F34" s="19" t="s">
        <v>33</v>
      </c>
      <c r="G34" s="83" t="s">
        <v>607</v>
      </c>
      <c r="H34" s="99" t="s">
        <v>600</v>
      </c>
      <c r="I34" s="79"/>
      <c r="J34" s="99"/>
      <c r="K34" s="19" t="s">
        <v>390</v>
      </c>
    </row>
    <row r="35" spans="1:11" s="66" customFormat="1" ht="15">
      <c r="A35" s="17">
        <v>27</v>
      </c>
      <c r="B35" s="17">
        <v>144</v>
      </c>
      <c r="C35" s="19" t="s">
        <v>286</v>
      </c>
      <c r="D35" s="19" t="s">
        <v>287</v>
      </c>
      <c r="E35" s="18" t="s">
        <v>288</v>
      </c>
      <c r="F35" s="19" t="s">
        <v>33</v>
      </c>
      <c r="G35" s="83" t="s">
        <v>290</v>
      </c>
      <c r="H35" s="99" t="s">
        <v>601</v>
      </c>
      <c r="I35" s="18"/>
      <c r="J35" s="99"/>
      <c r="K35" s="19" t="s">
        <v>289</v>
      </c>
    </row>
    <row r="36" spans="1:11" s="66" customFormat="1" ht="15">
      <c r="A36" s="17">
        <v>28</v>
      </c>
      <c r="B36" s="17">
        <v>185</v>
      </c>
      <c r="C36" s="19" t="s">
        <v>50</v>
      </c>
      <c r="D36" s="19" t="s">
        <v>51</v>
      </c>
      <c r="E36" s="18" t="s">
        <v>52</v>
      </c>
      <c r="F36" s="19" t="s">
        <v>37</v>
      </c>
      <c r="G36" s="83" t="s">
        <v>629</v>
      </c>
      <c r="H36" s="99" t="s">
        <v>603</v>
      </c>
      <c r="I36" s="18"/>
      <c r="J36" s="99"/>
      <c r="K36" s="19" t="s">
        <v>53</v>
      </c>
    </row>
    <row r="37" spans="1:11" s="66" customFormat="1" ht="15">
      <c r="A37" s="17">
        <v>29</v>
      </c>
      <c r="B37" s="17">
        <v>1</v>
      </c>
      <c r="C37" s="20" t="s">
        <v>50</v>
      </c>
      <c r="D37" s="20" t="s">
        <v>116</v>
      </c>
      <c r="E37" s="18" t="s">
        <v>117</v>
      </c>
      <c r="F37" s="19" t="s">
        <v>111</v>
      </c>
      <c r="G37" s="83" t="s">
        <v>608</v>
      </c>
      <c r="H37" s="99" t="s">
        <v>600</v>
      </c>
      <c r="I37" s="79"/>
      <c r="J37" s="99"/>
      <c r="K37" s="20" t="s">
        <v>115</v>
      </c>
    </row>
    <row r="38" spans="1:11" s="66" customFormat="1" ht="15">
      <c r="A38" s="17">
        <v>30</v>
      </c>
      <c r="B38" s="17">
        <v>482</v>
      </c>
      <c r="C38" s="20" t="s">
        <v>316</v>
      </c>
      <c r="D38" s="20" t="s">
        <v>317</v>
      </c>
      <c r="E38" s="18" t="s">
        <v>318</v>
      </c>
      <c r="F38" s="19" t="s">
        <v>307</v>
      </c>
      <c r="G38" s="83" t="s">
        <v>631</v>
      </c>
      <c r="H38" s="99" t="s">
        <v>496</v>
      </c>
      <c r="I38" s="79"/>
      <c r="J38" s="99"/>
      <c r="K38" s="97" t="s">
        <v>319</v>
      </c>
    </row>
    <row r="39" spans="1:11" s="66" customFormat="1" ht="15">
      <c r="A39" s="17">
        <v>31</v>
      </c>
      <c r="B39" s="17">
        <v>74</v>
      </c>
      <c r="C39" s="20" t="s">
        <v>196</v>
      </c>
      <c r="D39" s="20" t="s">
        <v>197</v>
      </c>
      <c r="E39" s="18" t="s">
        <v>198</v>
      </c>
      <c r="F39" s="19" t="s">
        <v>194</v>
      </c>
      <c r="G39" s="83" t="s">
        <v>626</v>
      </c>
      <c r="H39" s="99" t="s">
        <v>603</v>
      </c>
      <c r="I39" s="18"/>
      <c r="J39" s="99"/>
      <c r="K39" s="20" t="s">
        <v>195</v>
      </c>
    </row>
    <row r="40" spans="1:11" s="66" customFormat="1" ht="15">
      <c r="A40" s="17">
        <v>32</v>
      </c>
      <c r="B40" s="17">
        <v>141</v>
      </c>
      <c r="C40" s="20" t="s">
        <v>291</v>
      </c>
      <c r="D40" s="20" t="s">
        <v>292</v>
      </c>
      <c r="E40" s="18" t="s">
        <v>293</v>
      </c>
      <c r="F40" s="20" t="s">
        <v>295</v>
      </c>
      <c r="G40" s="83" t="s">
        <v>617</v>
      </c>
      <c r="H40" s="99" t="s">
        <v>496</v>
      </c>
      <c r="I40" s="79"/>
      <c r="J40" s="99"/>
      <c r="K40" s="19" t="s">
        <v>294</v>
      </c>
    </row>
    <row r="41" spans="1:11" s="66" customFormat="1" ht="15">
      <c r="A41" s="17">
        <v>33</v>
      </c>
      <c r="B41" s="17">
        <v>439</v>
      </c>
      <c r="C41" s="20" t="s">
        <v>365</v>
      </c>
      <c r="D41" s="20" t="s">
        <v>366</v>
      </c>
      <c r="E41" s="18" t="s">
        <v>184</v>
      </c>
      <c r="F41" s="19" t="s">
        <v>357</v>
      </c>
      <c r="G41" s="83" t="s">
        <v>634</v>
      </c>
      <c r="H41" s="99" t="s">
        <v>496</v>
      </c>
      <c r="I41" s="18"/>
      <c r="J41" s="99"/>
      <c r="K41" s="19" t="s">
        <v>361</v>
      </c>
    </row>
    <row r="43" spans="1:10" s="32" customFormat="1" ht="15">
      <c r="A43" s="31"/>
      <c r="G43" s="144"/>
      <c r="H43" s="143"/>
      <c r="I43" s="141"/>
      <c r="J43" s="94"/>
    </row>
    <row r="44" spans="1:11" s="32" customFormat="1" ht="15">
      <c r="A44" s="31"/>
      <c r="B44" s="31"/>
      <c r="C44" s="30"/>
      <c r="D44" s="30"/>
      <c r="E44" s="82"/>
      <c r="F44" s="30"/>
      <c r="G44" s="145"/>
      <c r="H44" s="94"/>
      <c r="I44" s="82"/>
      <c r="J44" s="94"/>
      <c r="K44" s="30"/>
    </row>
    <row r="45" spans="1:11" s="32" customFormat="1" ht="15">
      <c r="A45" s="31"/>
      <c r="B45" s="31"/>
      <c r="C45" s="91"/>
      <c r="D45" s="91"/>
      <c r="E45" s="82"/>
      <c r="F45" s="30"/>
      <c r="G45" s="145"/>
      <c r="H45" s="94"/>
      <c r="I45" s="82"/>
      <c r="J45" s="94"/>
      <c r="K45" s="30"/>
    </row>
    <row r="46" spans="1:11" s="32" customFormat="1" ht="15">
      <c r="A46" s="31"/>
      <c r="B46" s="31"/>
      <c r="E46" s="82"/>
      <c r="F46" s="30"/>
      <c r="G46" s="145"/>
      <c r="H46" s="94"/>
      <c r="I46" s="82"/>
      <c r="J46" s="94"/>
      <c r="K46" s="30"/>
    </row>
    <row r="47" spans="1:11" s="32" customFormat="1" ht="15">
      <c r="A47" s="31"/>
      <c r="B47" s="31"/>
      <c r="E47" s="82"/>
      <c r="F47" s="30"/>
      <c r="G47" s="145"/>
      <c r="H47" s="94"/>
      <c r="I47" s="82"/>
      <c r="J47" s="94"/>
      <c r="K47" s="30"/>
    </row>
    <row r="48" spans="1:11" s="32" customFormat="1" ht="15">
      <c r="A48" s="31"/>
      <c r="B48" s="31"/>
      <c r="C48" s="88"/>
      <c r="D48" s="88"/>
      <c r="E48" s="82"/>
      <c r="F48" s="30"/>
      <c r="G48" s="145"/>
      <c r="H48" s="94"/>
      <c r="I48" s="82"/>
      <c r="J48" s="94"/>
      <c r="K48" s="30"/>
    </row>
    <row r="49" spans="1:11" s="32" customFormat="1" ht="15">
      <c r="A49" s="31"/>
      <c r="B49" s="31"/>
      <c r="C49" s="88"/>
      <c r="D49" s="88"/>
      <c r="E49" s="82"/>
      <c r="F49" s="30"/>
      <c r="G49" s="145"/>
      <c r="H49" s="94"/>
      <c r="I49" s="82"/>
      <c r="J49" s="94"/>
      <c r="K49" s="30"/>
    </row>
    <row r="50" spans="1:11" s="32" customFormat="1" ht="15">
      <c r="A50" s="31"/>
      <c r="B50" s="31"/>
      <c r="C50" s="88"/>
      <c r="D50" s="88"/>
      <c r="E50" s="82"/>
      <c r="F50" s="30"/>
      <c r="G50" s="145"/>
      <c r="H50" s="94"/>
      <c r="I50" s="82"/>
      <c r="J50" s="94"/>
      <c r="K50" s="30"/>
    </row>
    <row r="51" spans="1:11" s="32" customFormat="1" ht="15">
      <c r="A51" s="31"/>
      <c r="B51" s="31"/>
      <c r="C51" s="88"/>
      <c r="D51" s="88"/>
      <c r="E51" s="82"/>
      <c r="F51" s="30"/>
      <c r="G51" s="145"/>
      <c r="H51" s="94"/>
      <c r="I51" s="82"/>
      <c r="J51" s="94"/>
      <c r="K51" s="30"/>
    </row>
    <row r="52" spans="1:11" s="32" customFormat="1" ht="15">
      <c r="A52" s="31"/>
      <c r="B52" s="31"/>
      <c r="E52" s="82"/>
      <c r="F52" s="30"/>
      <c r="G52" s="145"/>
      <c r="H52" s="94"/>
      <c r="I52" s="82"/>
      <c r="J52" s="94"/>
      <c r="K52" s="30"/>
    </row>
    <row r="53" spans="1:11" s="32" customFormat="1" ht="15">
      <c r="A53" s="159"/>
      <c r="B53" s="159"/>
      <c r="C53" s="159"/>
      <c r="D53" s="159"/>
      <c r="E53" s="159"/>
      <c r="F53" s="159"/>
      <c r="G53" s="159"/>
      <c r="H53" s="159"/>
      <c r="I53" s="159"/>
      <c r="J53" s="159"/>
      <c r="K53" s="159"/>
    </row>
    <row r="54" spans="1:11" s="32" customFormat="1" ht="15">
      <c r="A54" s="31"/>
      <c r="B54" s="31"/>
      <c r="C54" s="89"/>
      <c r="D54" s="89"/>
      <c r="E54" s="82"/>
      <c r="F54" s="30"/>
      <c r="G54" s="145"/>
      <c r="H54" s="94"/>
      <c r="I54" s="82"/>
      <c r="J54" s="94"/>
      <c r="K54" s="30"/>
    </row>
    <row r="55" spans="1:11" s="32" customFormat="1" ht="15">
      <c r="A55" s="160"/>
      <c r="B55" s="160"/>
      <c r="C55" s="160"/>
      <c r="D55" s="160"/>
      <c r="E55" s="160"/>
      <c r="F55" s="160"/>
      <c r="G55" s="160"/>
      <c r="H55" s="160"/>
      <c r="I55" s="160"/>
      <c r="J55" s="160"/>
      <c r="K55" s="160"/>
    </row>
    <row r="56" spans="1:11" s="32" customFormat="1" ht="15">
      <c r="A56" s="31"/>
      <c r="B56" s="31"/>
      <c r="E56" s="82"/>
      <c r="F56" s="30"/>
      <c r="G56" s="145"/>
      <c r="H56" s="94"/>
      <c r="I56" s="82"/>
      <c r="J56" s="94"/>
      <c r="K56" s="30"/>
    </row>
    <row r="57" spans="1:11" s="32" customFormat="1" ht="15">
      <c r="A57" s="31"/>
      <c r="B57" s="31"/>
      <c r="C57" s="90"/>
      <c r="D57" s="90"/>
      <c r="E57" s="82"/>
      <c r="F57" s="30"/>
      <c r="G57" s="145"/>
      <c r="H57" s="94"/>
      <c r="I57" s="94"/>
      <c r="J57" s="94"/>
      <c r="K57" s="30"/>
    </row>
    <row r="58" spans="1:11" s="32" customFormat="1" ht="15">
      <c r="A58" s="31"/>
      <c r="B58" s="31"/>
      <c r="C58" s="45"/>
      <c r="D58" s="45"/>
      <c r="E58" s="82"/>
      <c r="F58" s="30"/>
      <c r="G58" s="145"/>
      <c r="H58" s="94"/>
      <c r="I58" s="94"/>
      <c r="J58" s="94"/>
      <c r="K58" s="30"/>
    </row>
    <row r="59" spans="1:11" s="32" customFormat="1" ht="15">
      <c r="A59" s="31"/>
      <c r="B59" s="31"/>
      <c r="C59" s="92"/>
      <c r="D59" s="92"/>
      <c r="E59" s="82"/>
      <c r="F59" s="93"/>
      <c r="G59" s="146"/>
      <c r="H59" s="94"/>
      <c r="I59" s="82"/>
      <c r="J59" s="94"/>
      <c r="K59" s="30"/>
    </row>
    <row r="60" spans="1:11" s="32" customFormat="1" ht="15">
      <c r="A60" s="91"/>
      <c r="B60" s="91"/>
      <c r="C60" s="45"/>
      <c r="D60" s="45"/>
      <c r="E60" s="94"/>
      <c r="F60" s="91"/>
      <c r="G60" s="147"/>
      <c r="H60" s="94"/>
      <c r="I60" s="94"/>
      <c r="J60" s="94"/>
      <c r="K60" s="90"/>
    </row>
    <row r="61" spans="1:11" s="32" customFormat="1" ht="15">
      <c r="A61" s="31"/>
      <c r="B61" s="31"/>
      <c r="C61" s="91"/>
      <c r="D61" s="91"/>
      <c r="E61" s="82"/>
      <c r="F61" s="30"/>
      <c r="G61" s="145"/>
      <c r="H61" s="94"/>
      <c r="I61" s="82"/>
      <c r="J61" s="94"/>
      <c r="K61" s="30"/>
    </row>
    <row r="62" spans="1:11" s="32" customFormat="1" ht="15">
      <c r="A62" s="31"/>
      <c r="B62" s="31"/>
      <c r="C62" s="30"/>
      <c r="D62" s="30"/>
      <c r="E62" s="82"/>
      <c r="F62" s="30"/>
      <c r="G62" s="145"/>
      <c r="H62" s="94"/>
      <c r="I62" s="82"/>
      <c r="J62" s="94"/>
      <c r="K62" s="30"/>
    </row>
    <row r="63" spans="1:11" s="32" customFormat="1" ht="15">
      <c r="A63" s="31"/>
      <c r="B63" s="31"/>
      <c r="C63" s="30"/>
      <c r="D63" s="30"/>
      <c r="E63" s="82"/>
      <c r="F63" s="30"/>
      <c r="G63" s="145"/>
      <c r="H63" s="94"/>
      <c r="I63" s="82"/>
      <c r="J63" s="94"/>
      <c r="K63" s="30"/>
    </row>
    <row r="64" spans="1:11" s="32" customFormat="1" ht="15">
      <c r="A64" s="31"/>
      <c r="B64" s="31"/>
      <c r="C64" s="30"/>
      <c r="D64" s="30"/>
      <c r="E64" s="82"/>
      <c r="F64" s="30"/>
      <c r="G64" s="145"/>
      <c r="H64" s="94"/>
      <c r="I64" s="82"/>
      <c r="J64" s="94"/>
      <c r="K64" s="30"/>
    </row>
    <row r="65" spans="1:11" s="32" customFormat="1" ht="15">
      <c r="A65" s="31"/>
      <c r="B65" s="31"/>
      <c r="C65" s="30"/>
      <c r="D65" s="30"/>
      <c r="E65" s="82"/>
      <c r="F65" s="30"/>
      <c r="G65" s="145"/>
      <c r="H65" s="94"/>
      <c r="I65" s="82"/>
      <c r="J65" s="94"/>
      <c r="K65" s="30"/>
    </row>
    <row r="66" spans="1:11" s="32" customFormat="1" ht="15">
      <c r="A66" s="31"/>
      <c r="B66" s="31"/>
      <c r="C66" s="91"/>
      <c r="D66" s="91"/>
      <c r="E66" s="82"/>
      <c r="F66" s="30"/>
      <c r="G66" s="145"/>
      <c r="H66" s="94"/>
      <c r="I66" s="82"/>
      <c r="J66" s="94"/>
      <c r="K66" s="30"/>
    </row>
    <row r="67" spans="1:11" s="32" customFormat="1" ht="15">
      <c r="A67" s="31"/>
      <c r="B67" s="31"/>
      <c r="E67" s="82"/>
      <c r="F67" s="30"/>
      <c r="G67" s="145"/>
      <c r="H67" s="94"/>
      <c r="I67" s="82"/>
      <c r="J67" s="94"/>
      <c r="K67" s="30"/>
    </row>
    <row r="68" spans="1:11" s="32" customFormat="1" ht="15">
      <c r="A68" s="31"/>
      <c r="B68" s="31"/>
      <c r="C68" s="91"/>
      <c r="D68" s="91"/>
      <c r="E68" s="82"/>
      <c r="F68" s="30"/>
      <c r="G68" s="145"/>
      <c r="H68" s="94"/>
      <c r="I68" s="82"/>
      <c r="J68" s="94"/>
      <c r="K68" s="30"/>
    </row>
    <row r="69" spans="1:11" s="32" customFormat="1" ht="15">
      <c r="A69" s="31"/>
      <c r="B69" s="31"/>
      <c r="C69" s="30"/>
      <c r="D69" s="30"/>
      <c r="E69" s="82"/>
      <c r="F69" s="30"/>
      <c r="G69" s="145"/>
      <c r="H69" s="94"/>
      <c r="I69" s="82"/>
      <c r="J69" s="94"/>
      <c r="K69" s="30"/>
    </row>
    <row r="70" spans="1:11" s="32" customFormat="1" ht="15">
      <c r="A70" s="31"/>
      <c r="B70" s="31"/>
      <c r="C70" s="30"/>
      <c r="D70" s="30"/>
      <c r="E70" s="82"/>
      <c r="F70" s="30"/>
      <c r="G70" s="145"/>
      <c r="H70" s="94"/>
      <c r="I70" s="82"/>
      <c r="J70" s="94"/>
      <c r="K70" s="30"/>
    </row>
    <row r="71" spans="1:11" s="32" customFormat="1" ht="15">
      <c r="A71" s="31"/>
      <c r="B71" s="31"/>
      <c r="C71" s="30"/>
      <c r="D71" s="30"/>
      <c r="E71" s="82"/>
      <c r="F71" s="30"/>
      <c r="G71" s="145"/>
      <c r="H71" s="94"/>
      <c r="I71" s="82"/>
      <c r="J71" s="94"/>
      <c r="K71" s="30"/>
    </row>
    <row r="72" spans="1:11" s="32" customFormat="1" ht="15">
      <c r="A72" s="31"/>
      <c r="B72" s="31"/>
      <c r="C72" s="30"/>
      <c r="D72" s="30"/>
      <c r="E72" s="82"/>
      <c r="F72" s="30"/>
      <c r="G72" s="145"/>
      <c r="H72" s="94"/>
      <c r="I72" s="82"/>
      <c r="J72" s="94"/>
      <c r="K72" s="30"/>
    </row>
    <row r="73" spans="1:11" s="32" customFormat="1" ht="15">
      <c r="A73" s="31"/>
      <c r="B73" s="31"/>
      <c r="C73" s="91"/>
      <c r="D73" s="91"/>
      <c r="E73" s="82"/>
      <c r="F73" s="30"/>
      <c r="G73" s="145"/>
      <c r="H73" s="94"/>
      <c r="I73" s="82"/>
      <c r="J73" s="94"/>
      <c r="K73" s="30"/>
    </row>
    <row r="74" spans="1:11" s="27" customFormat="1" ht="15.75">
      <c r="A74" s="38"/>
      <c r="B74" s="38"/>
      <c r="C74" s="48"/>
      <c r="D74" s="48"/>
      <c r="E74" s="51"/>
      <c r="F74" s="47"/>
      <c r="G74" s="87"/>
      <c r="H74" s="132"/>
      <c r="I74" s="51"/>
      <c r="J74" s="132"/>
      <c r="K74" s="47"/>
    </row>
    <row r="75" spans="1:11" s="27" customFormat="1" ht="15.75">
      <c r="A75" s="38"/>
      <c r="B75" s="38"/>
      <c r="C75" s="46"/>
      <c r="D75" s="46"/>
      <c r="E75" s="51"/>
      <c r="F75" s="47"/>
      <c r="G75" s="87"/>
      <c r="H75" s="132"/>
      <c r="I75" s="51"/>
      <c r="J75" s="132"/>
      <c r="K75" s="47"/>
    </row>
    <row r="76" spans="1:11" s="27" customFormat="1" ht="15.75">
      <c r="A76" s="38"/>
      <c r="B76" s="38"/>
      <c r="C76" s="47"/>
      <c r="D76" s="47"/>
      <c r="E76" s="51"/>
      <c r="F76" s="47"/>
      <c r="G76" s="87"/>
      <c r="H76" s="132"/>
      <c r="I76" s="51"/>
      <c r="J76" s="132"/>
      <c r="K76" s="47"/>
    </row>
    <row r="77" spans="1:11" s="27" customFormat="1" ht="15.75">
      <c r="A77" s="38"/>
      <c r="B77" s="38"/>
      <c r="C77" s="47"/>
      <c r="D77" s="47"/>
      <c r="E77" s="51"/>
      <c r="F77" s="47"/>
      <c r="G77" s="87"/>
      <c r="H77" s="132"/>
      <c r="I77" s="51"/>
      <c r="J77" s="132"/>
      <c r="K77" s="47"/>
    </row>
    <row r="78" spans="1:11" s="27" customFormat="1" ht="15.75">
      <c r="A78" s="38"/>
      <c r="B78" s="38"/>
      <c r="C78" s="47"/>
      <c r="D78" s="47"/>
      <c r="E78" s="51"/>
      <c r="F78" s="47"/>
      <c r="G78" s="87"/>
      <c r="H78" s="132"/>
      <c r="I78" s="51"/>
      <c r="J78" s="132"/>
      <c r="K78" s="47"/>
    </row>
    <row r="79" spans="1:11" s="27" customFormat="1" ht="15.75">
      <c r="A79" s="38"/>
      <c r="B79" s="38"/>
      <c r="C79" s="47"/>
      <c r="D79" s="47"/>
      <c r="E79" s="51"/>
      <c r="F79" s="47"/>
      <c r="G79" s="87"/>
      <c r="H79" s="132"/>
      <c r="I79" s="51"/>
      <c r="J79" s="132"/>
      <c r="K79" s="47"/>
    </row>
    <row r="80" spans="1:11" s="27" customFormat="1" ht="15.75">
      <c r="A80" s="38"/>
      <c r="B80" s="38"/>
      <c r="C80" s="46"/>
      <c r="D80" s="46"/>
      <c r="E80" s="51"/>
      <c r="F80" s="47"/>
      <c r="G80" s="87"/>
      <c r="H80" s="132"/>
      <c r="I80" s="51"/>
      <c r="J80" s="132"/>
      <c r="K80" s="47"/>
    </row>
    <row r="81" spans="1:11" s="27" customFormat="1" ht="15.75">
      <c r="A81" s="38"/>
      <c r="B81" s="38"/>
      <c r="C81" s="48"/>
      <c r="D81" s="48"/>
      <c r="E81" s="51"/>
      <c r="F81" s="47"/>
      <c r="G81" s="87"/>
      <c r="H81" s="132"/>
      <c r="I81" s="51"/>
      <c r="J81" s="132"/>
      <c r="K81" s="47"/>
    </row>
    <row r="82" spans="1:11" s="27" customFormat="1" ht="15.75">
      <c r="A82" s="38"/>
      <c r="B82" s="38"/>
      <c r="C82" s="46"/>
      <c r="D82" s="46"/>
      <c r="E82" s="51"/>
      <c r="F82" s="47"/>
      <c r="G82" s="87"/>
      <c r="H82" s="132"/>
      <c r="I82" s="51"/>
      <c r="J82" s="132"/>
      <c r="K82" s="47"/>
    </row>
    <row r="83" spans="1:11" s="27" customFormat="1" ht="15.75">
      <c r="A83" s="38"/>
      <c r="B83" s="38"/>
      <c r="C83" s="47"/>
      <c r="D83" s="47"/>
      <c r="E83" s="51"/>
      <c r="F83" s="47"/>
      <c r="G83" s="87"/>
      <c r="H83" s="132"/>
      <c r="I83" s="51"/>
      <c r="J83" s="132"/>
      <c r="K83" s="47"/>
    </row>
    <row r="84" spans="1:11" s="27" customFormat="1" ht="15.75">
      <c r="A84" s="38"/>
      <c r="B84" s="38"/>
      <c r="C84" s="47"/>
      <c r="D84" s="47"/>
      <c r="E84" s="51"/>
      <c r="F84" s="47"/>
      <c r="G84" s="87"/>
      <c r="H84" s="132"/>
      <c r="I84" s="51"/>
      <c r="J84" s="132"/>
      <c r="K84" s="47"/>
    </row>
    <row r="85" spans="1:11" s="27" customFormat="1" ht="15.75">
      <c r="A85" s="38"/>
      <c r="B85" s="38"/>
      <c r="C85" s="47"/>
      <c r="D85" s="47"/>
      <c r="E85" s="51"/>
      <c r="F85" s="47"/>
      <c r="G85" s="87"/>
      <c r="H85" s="132"/>
      <c r="I85" s="51"/>
      <c r="J85" s="132"/>
      <c r="K85" s="47"/>
    </row>
    <row r="86" spans="1:11" s="27" customFormat="1" ht="15.75">
      <c r="A86" s="38"/>
      <c r="B86" s="38"/>
      <c r="C86" s="47"/>
      <c r="D86" s="47"/>
      <c r="E86" s="51"/>
      <c r="F86" s="47"/>
      <c r="G86" s="87"/>
      <c r="H86" s="132"/>
      <c r="I86" s="51"/>
      <c r="J86" s="132"/>
      <c r="K86" s="47"/>
    </row>
    <row r="87" spans="1:11" s="27" customFormat="1" ht="15.75">
      <c r="A87" s="38"/>
      <c r="B87" s="38"/>
      <c r="C87" s="46"/>
      <c r="D87" s="46"/>
      <c r="E87" s="51"/>
      <c r="F87" s="47"/>
      <c r="G87" s="87"/>
      <c r="H87" s="132"/>
      <c r="I87" s="51"/>
      <c r="J87" s="132"/>
      <c r="K87" s="47"/>
    </row>
    <row r="88" spans="1:11" s="27" customFormat="1" ht="15.75">
      <c r="A88" s="38"/>
      <c r="B88" s="38"/>
      <c r="C88" s="48"/>
      <c r="D88" s="48"/>
      <c r="E88" s="51"/>
      <c r="F88" s="47"/>
      <c r="G88" s="87"/>
      <c r="H88" s="132"/>
      <c r="I88" s="51"/>
      <c r="J88" s="132"/>
      <c r="K88" s="47"/>
    </row>
    <row r="89" spans="1:11" s="27" customFormat="1" ht="15.75">
      <c r="A89" s="38"/>
      <c r="B89" s="38"/>
      <c r="C89" s="46"/>
      <c r="D89" s="46"/>
      <c r="E89" s="51"/>
      <c r="F89" s="47"/>
      <c r="G89" s="87"/>
      <c r="H89" s="132"/>
      <c r="I89" s="51"/>
      <c r="J89" s="132"/>
      <c r="K89" s="47"/>
    </row>
    <row r="90" spans="1:11" s="27" customFormat="1" ht="15.75">
      <c r="A90" s="38"/>
      <c r="B90" s="38"/>
      <c r="C90" s="47"/>
      <c r="D90" s="47"/>
      <c r="E90" s="51"/>
      <c r="F90" s="47"/>
      <c r="G90" s="87"/>
      <c r="H90" s="132"/>
      <c r="I90" s="51"/>
      <c r="J90" s="132"/>
      <c r="K90" s="47"/>
    </row>
    <row r="91" spans="1:11" s="27" customFormat="1" ht="15.75">
      <c r="A91" s="38"/>
      <c r="B91" s="38"/>
      <c r="C91" s="47"/>
      <c r="D91" s="47"/>
      <c r="E91" s="51"/>
      <c r="F91" s="47"/>
      <c r="G91" s="87"/>
      <c r="H91" s="132"/>
      <c r="I91" s="51"/>
      <c r="J91" s="132"/>
      <c r="K91" s="47"/>
    </row>
    <row r="92" spans="1:11" s="27" customFormat="1" ht="15.75">
      <c r="A92" s="38"/>
      <c r="B92" s="38"/>
      <c r="C92" s="47"/>
      <c r="D92" s="47"/>
      <c r="E92" s="51"/>
      <c r="F92" s="47"/>
      <c r="G92" s="87"/>
      <c r="H92" s="132"/>
      <c r="I92" s="51"/>
      <c r="J92" s="132"/>
      <c r="K92" s="47"/>
    </row>
    <row r="93" spans="1:11" s="27" customFormat="1" ht="15.75">
      <c r="A93" s="38"/>
      <c r="B93" s="38"/>
      <c r="C93" s="47"/>
      <c r="D93" s="47"/>
      <c r="E93" s="51"/>
      <c r="F93" s="47"/>
      <c r="G93" s="87"/>
      <c r="H93" s="132"/>
      <c r="I93" s="51"/>
      <c r="J93" s="132"/>
      <c r="K93" s="47"/>
    </row>
    <row r="94" spans="1:11" s="27" customFormat="1" ht="15.75">
      <c r="A94" s="38"/>
      <c r="B94" s="38"/>
      <c r="C94" s="46"/>
      <c r="D94" s="46"/>
      <c r="E94" s="51"/>
      <c r="F94" s="47"/>
      <c r="G94" s="87"/>
      <c r="H94" s="132"/>
      <c r="I94" s="51"/>
      <c r="J94" s="132"/>
      <c r="K94" s="47"/>
    </row>
    <row r="95" spans="1:11" s="27" customFormat="1" ht="15.75">
      <c r="A95" s="38"/>
      <c r="B95" s="38"/>
      <c r="C95" s="48"/>
      <c r="D95" s="48"/>
      <c r="E95" s="51"/>
      <c r="F95" s="47"/>
      <c r="G95" s="87"/>
      <c r="H95" s="132"/>
      <c r="I95" s="51"/>
      <c r="J95" s="132"/>
      <c r="K95" s="47"/>
    </row>
    <row r="96" spans="1:11" s="27" customFormat="1" ht="15.75">
      <c r="A96" s="38"/>
      <c r="B96" s="38"/>
      <c r="C96" s="48"/>
      <c r="D96" s="48"/>
      <c r="E96" s="51"/>
      <c r="F96" s="47"/>
      <c r="G96" s="87"/>
      <c r="H96" s="132"/>
      <c r="I96" s="51"/>
      <c r="J96" s="132"/>
      <c r="K96" s="47"/>
    </row>
    <row r="97" spans="1:11" s="27" customFormat="1" ht="12.75">
      <c r="A97" s="21"/>
      <c r="B97" s="21"/>
      <c r="C97" s="23"/>
      <c r="D97" s="23"/>
      <c r="E97" s="25"/>
      <c r="F97" s="24"/>
      <c r="G97" s="84"/>
      <c r="H97" s="60"/>
      <c r="I97" s="25"/>
      <c r="J97" s="60"/>
      <c r="K97" s="24"/>
    </row>
    <row r="98" spans="1:11" s="27" customFormat="1" ht="12.75">
      <c r="A98" s="21"/>
      <c r="B98" s="21"/>
      <c r="C98" s="23"/>
      <c r="D98" s="23"/>
      <c r="E98" s="25"/>
      <c r="F98" s="24"/>
      <c r="G98" s="84"/>
      <c r="H98" s="60"/>
      <c r="I98" s="25"/>
      <c r="J98" s="60"/>
      <c r="K98" s="24"/>
    </row>
    <row r="99" spans="1:11" s="27" customFormat="1" ht="12.75">
      <c r="A99" s="21"/>
      <c r="B99" s="21"/>
      <c r="C99" s="23"/>
      <c r="D99" s="23"/>
      <c r="E99" s="25"/>
      <c r="F99" s="24"/>
      <c r="G99" s="84"/>
      <c r="H99" s="60"/>
      <c r="I99" s="25"/>
      <c r="J99" s="60"/>
      <c r="K99" s="24"/>
    </row>
    <row r="100" spans="1:11" s="27" customFormat="1" ht="12.75">
      <c r="A100" s="21"/>
      <c r="B100" s="21"/>
      <c r="C100" s="23"/>
      <c r="D100" s="23"/>
      <c r="E100" s="25"/>
      <c r="F100" s="24"/>
      <c r="G100" s="84"/>
      <c r="H100" s="60"/>
      <c r="I100" s="25"/>
      <c r="J100" s="60"/>
      <c r="K100" s="24"/>
    </row>
    <row r="101" spans="1:11" s="27" customFormat="1" ht="12.75">
      <c r="A101" s="21"/>
      <c r="B101" s="21"/>
      <c r="E101" s="25"/>
      <c r="F101" s="24"/>
      <c r="G101" s="84"/>
      <c r="H101" s="60"/>
      <c r="I101" s="25"/>
      <c r="J101" s="60"/>
      <c r="K101" s="24"/>
    </row>
    <row r="102" spans="1:11" s="27" customFormat="1" ht="15.75">
      <c r="A102" s="151"/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</row>
    <row r="103" spans="1:11" s="27" customFormat="1" ht="12.75">
      <c r="A103" s="21"/>
      <c r="B103" s="21"/>
      <c r="E103" s="25"/>
      <c r="F103" s="24"/>
      <c r="G103" s="84"/>
      <c r="H103" s="60"/>
      <c r="I103" s="25"/>
      <c r="J103" s="60"/>
      <c r="K103" s="24"/>
    </row>
    <row r="104" spans="1:11" s="27" customFormat="1" ht="12.75">
      <c r="A104" s="21"/>
      <c r="B104" s="21"/>
      <c r="C104" s="39"/>
      <c r="D104" s="39"/>
      <c r="E104" s="25"/>
      <c r="F104" s="24"/>
      <c r="G104" s="84"/>
      <c r="H104" s="60"/>
      <c r="I104" s="60"/>
      <c r="J104" s="60"/>
      <c r="K104" s="24"/>
    </row>
    <row r="105" spans="1:11" s="27" customFormat="1" ht="12.75">
      <c r="A105" s="21"/>
      <c r="B105" s="21"/>
      <c r="C105" s="41"/>
      <c r="D105" s="41"/>
      <c r="E105" s="25"/>
      <c r="F105" s="24"/>
      <c r="G105" s="84"/>
      <c r="H105" s="60"/>
      <c r="I105" s="60"/>
      <c r="J105" s="60"/>
      <c r="K105" s="24"/>
    </row>
    <row r="106" spans="1:11" s="27" customFormat="1" ht="15.75">
      <c r="A106" s="21"/>
      <c r="B106" s="21"/>
      <c r="C106" s="42"/>
      <c r="D106" s="42"/>
      <c r="E106" s="25"/>
      <c r="F106" s="43"/>
      <c r="G106" s="85"/>
      <c r="H106" s="60"/>
      <c r="I106" s="25"/>
      <c r="J106" s="60"/>
      <c r="K106" s="24"/>
    </row>
    <row r="107" spans="1:11" s="27" customFormat="1" ht="15">
      <c r="A107" s="44"/>
      <c r="B107" s="44"/>
      <c r="C107" s="45"/>
      <c r="D107" s="45"/>
      <c r="E107" s="60"/>
      <c r="F107" s="40"/>
      <c r="G107" s="86"/>
      <c r="H107" s="60"/>
      <c r="I107" s="60"/>
      <c r="J107" s="60"/>
      <c r="K107" s="39"/>
    </row>
    <row r="108" spans="1:11" s="27" customFormat="1" ht="15.75">
      <c r="A108" s="38"/>
      <c r="B108" s="38"/>
      <c r="C108" s="46"/>
      <c r="D108" s="46"/>
      <c r="E108" s="51"/>
      <c r="F108" s="47"/>
      <c r="G108" s="87"/>
      <c r="H108" s="132"/>
      <c r="I108" s="51"/>
      <c r="J108" s="132"/>
      <c r="K108" s="47"/>
    </row>
    <row r="109" spans="1:11" s="27" customFormat="1" ht="15.75">
      <c r="A109" s="38"/>
      <c r="B109" s="38"/>
      <c r="C109" s="47"/>
      <c r="D109" s="47"/>
      <c r="E109" s="51"/>
      <c r="F109" s="47"/>
      <c r="G109" s="87"/>
      <c r="H109" s="132"/>
      <c r="I109" s="51"/>
      <c r="J109" s="132"/>
      <c r="K109" s="47"/>
    </row>
    <row r="110" spans="1:11" s="27" customFormat="1" ht="15.75">
      <c r="A110" s="38"/>
      <c r="B110" s="38"/>
      <c r="C110" s="47"/>
      <c r="D110" s="47"/>
      <c r="E110" s="51"/>
      <c r="F110" s="47"/>
      <c r="G110" s="87"/>
      <c r="H110" s="132"/>
      <c r="I110" s="51"/>
      <c r="J110" s="132"/>
      <c r="K110" s="47"/>
    </row>
    <row r="111" spans="1:11" s="27" customFormat="1" ht="15.75">
      <c r="A111" s="38"/>
      <c r="B111" s="38"/>
      <c r="C111" s="47"/>
      <c r="D111" s="47"/>
      <c r="E111" s="51"/>
      <c r="F111" s="47"/>
      <c r="G111" s="87"/>
      <c r="H111" s="132"/>
      <c r="I111" s="51"/>
      <c r="J111" s="132"/>
      <c r="K111" s="47"/>
    </row>
    <row r="112" spans="1:11" s="27" customFormat="1" ht="15.75">
      <c r="A112" s="38"/>
      <c r="B112" s="38"/>
      <c r="C112" s="47"/>
      <c r="D112" s="47"/>
      <c r="E112" s="51"/>
      <c r="F112" s="47"/>
      <c r="G112" s="87"/>
      <c r="H112" s="132"/>
      <c r="I112" s="51"/>
      <c r="J112" s="132"/>
      <c r="K112" s="47"/>
    </row>
    <row r="113" spans="1:11" s="27" customFormat="1" ht="15.75">
      <c r="A113" s="38"/>
      <c r="B113" s="38"/>
      <c r="C113" s="46"/>
      <c r="D113" s="46"/>
      <c r="E113" s="51"/>
      <c r="F113" s="47"/>
      <c r="G113" s="87"/>
      <c r="H113" s="132"/>
      <c r="I113" s="51"/>
      <c r="J113" s="132"/>
      <c r="K113" s="47"/>
    </row>
    <row r="114" spans="1:11" s="27" customFormat="1" ht="15.75">
      <c r="A114" s="38"/>
      <c r="B114" s="38"/>
      <c r="C114" s="48"/>
      <c r="D114" s="48"/>
      <c r="E114" s="51"/>
      <c r="F114" s="47"/>
      <c r="G114" s="87"/>
      <c r="H114" s="132"/>
      <c r="I114" s="51"/>
      <c r="J114" s="132"/>
      <c r="K114" s="47"/>
    </row>
    <row r="115" spans="1:11" s="27" customFormat="1" ht="15.75">
      <c r="A115" s="38"/>
      <c r="B115" s="38"/>
      <c r="C115" s="46"/>
      <c r="D115" s="46"/>
      <c r="E115" s="51"/>
      <c r="F115" s="47"/>
      <c r="G115" s="87"/>
      <c r="H115" s="132"/>
      <c r="I115" s="51"/>
      <c r="J115" s="132"/>
      <c r="K115" s="47"/>
    </row>
    <row r="116" spans="1:11" s="27" customFormat="1" ht="15.75">
      <c r="A116" s="38"/>
      <c r="B116" s="38"/>
      <c r="C116" s="47"/>
      <c r="D116" s="47"/>
      <c r="E116" s="51"/>
      <c r="F116" s="47"/>
      <c r="G116" s="87"/>
      <c r="H116" s="132"/>
      <c r="I116" s="51"/>
      <c r="J116" s="132"/>
      <c r="K116" s="47"/>
    </row>
    <row r="117" spans="1:11" s="27" customFormat="1" ht="15.75">
      <c r="A117" s="38"/>
      <c r="B117" s="38"/>
      <c r="C117" s="46"/>
      <c r="D117" s="46"/>
      <c r="E117" s="51"/>
      <c r="F117" s="47"/>
      <c r="G117" s="87"/>
      <c r="H117" s="132"/>
      <c r="I117" s="51"/>
      <c r="J117" s="132"/>
      <c r="K117" s="47"/>
    </row>
    <row r="118" spans="1:11" s="27" customFormat="1" ht="15.75">
      <c r="A118" s="38"/>
      <c r="B118" s="38"/>
      <c r="C118" s="47"/>
      <c r="D118" s="47"/>
      <c r="E118" s="51"/>
      <c r="F118" s="47"/>
      <c r="G118" s="87"/>
      <c r="H118" s="132"/>
      <c r="I118" s="51"/>
      <c r="J118" s="132"/>
      <c r="K118" s="47"/>
    </row>
    <row r="119" spans="1:11" s="27" customFormat="1" ht="15.75">
      <c r="A119" s="38"/>
      <c r="B119" s="38"/>
      <c r="C119" s="47"/>
      <c r="D119" s="47"/>
      <c r="E119" s="51"/>
      <c r="F119" s="47"/>
      <c r="G119" s="87"/>
      <c r="H119" s="132"/>
      <c r="I119" s="51"/>
      <c r="J119" s="132"/>
      <c r="K119" s="47"/>
    </row>
    <row r="120" spans="1:11" s="27" customFormat="1" ht="15.75">
      <c r="A120" s="38"/>
      <c r="B120" s="38"/>
      <c r="C120" s="46"/>
      <c r="D120" s="46"/>
      <c r="E120" s="51"/>
      <c r="F120" s="47"/>
      <c r="G120" s="87"/>
      <c r="H120" s="132"/>
      <c r="I120" s="51"/>
      <c r="J120" s="132"/>
      <c r="K120" s="47"/>
    </row>
    <row r="121" spans="1:11" s="27" customFormat="1" ht="15.75">
      <c r="A121" s="38"/>
      <c r="B121" s="38"/>
      <c r="C121" s="48"/>
      <c r="D121" s="48"/>
      <c r="E121" s="51"/>
      <c r="F121" s="47"/>
      <c r="G121" s="87"/>
      <c r="H121" s="132"/>
      <c r="I121" s="51"/>
      <c r="J121" s="132"/>
      <c r="K121" s="47"/>
    </row>
    <row r="122" spans="1:11" s="27" customFormat="1" ht="15.75">
      <c r="A122" s="38"/>
      <c r="B122" s="38"/>
      <c r="C122" s="46"/>
      <c r="D122" s="46"/>
      <c r="E122" s="51"/>
      <c r="F122" s="47"/>
      <c r="G122" s="87"/>
      <c r="H122" s="132"/>
      <c r="I122" s="51"/>
      <c r="J122" s="132"/>
      <c r="K122" s="47"/>
    </row>
    <row r="123" spans="1:11" s="27" customFormat="1" ht="15.75">
      <c r="A123" s="38"/>
      <c r="B123" s="38"/>
      <c r="C123" s="47"/>
      <c r="D123" s="47"/>
      <c r="E123" s="51"/>
      <c r="F123" s="47"/>
      <c r="G123" s="87"/>
      <c r="H123" s="132"/>
      <c r="I123" s="51"/>
      <c r="J123" s="132"/>
      <c r="K123" s="47"/>
    </row>
    <row r="124" spans="1:11" s="27" customFormat="1" ht="15.75">
      <c r="A124" s="38"/>
      <c r="B124" s="38"/>
      <c r="C124" s="47"/>
      <c r="D124" s="47"/>
      <c r="E124" s="51"/>
      <c r="F124" s="47"/>
      <c r="G124" s="87"/>
      <c r="H124" s="132"/>
      <c r="I124" s="51"/>
      <c r="J124" s="132"/>
      <c r="K124" s="47"/>
    </row>
    <row r="125" spans="1:11" s="27" customFormat="1" ht="15.75">
      <c r="A125" s="38"/>
      <c r="B125" s="38"/>
      <c r="C125" s="47"/>
      <c r="D125" s="47"/>
      <c r="E125" s="51"/>
      <c r="F125" s="47"/>
      <c r="G125" s="87"/>
      <c r="H125" s="132"/>
      <c r="I125" s="51"/>
      <c r="J125" s="132"/>
      <c r="K125" s="47"/>
    </row>
    <row r="126" spans="1:11" s="27" customFormat="1" ht="15.75">
      <c r="A126" s="38"/>
      <c r="B126" s="38"/>
      <c r="C126" s="47"/>
      <c r="D126" s="47"/>
      <c r="E126" s="51"/>
      <c r="F126" s="47"/>
      <c r="G126" s="87"/>
      <c r="H126" s="132"/>
      <c r="I126" s="51"/>
      <c r="J126" s="132"/>
      <c r="K126" s="47"/>
    </row>
    <row r="127" spans="1:11" s="27" customFormat="1" ht="15.75">
      <c r="A127" s="38"/>
      <c r="B127" s="38"/>
      <c r="C127" s="46"/>
      <c r="D127" s="46"/>
      <c r="E127" s="51"/>
      <c r="F127" s="47"/>
      <c r="G127" s="87"/>
      <c r="H127" s="132"/>
      <c r="I127" s="51"/>
      <c r="J127" s="132"/>
      <c r="K127" s="47"/>
    </row>
    <row r="128" spans="1:11" s="27" customFormat="1" ht="15.75">
      <c r="A128" s="38"/>
      <c r="B128" s="38"/>
      <c r="C128" s="48"/>
      <c r="D128" s="48"/>
      <c r="E128" s="51"/>
      <c r="F128" s="47"/>
      <c r="G128" s="87"/>
      <c r="H128" s="132"/>
      <c r="I128" s="51"/>
      <c r="J128" s="132"/>
      <c r="K128" s="47"/>
    </row>
    <row r="129" spans="1:11" s="27" customFormat="1" ht="15.75">
      <c r="A129" s="38"/>
      <c r="B129" s="38"/>
      <c r="C129" s="46"/>
      <c r="D129" s="46"/>
      <c r="E129" s="51"/>
      <c r="F129" s="47"/>
      <c r="G129" s="87"/>
      <c r="H129" s="132"/>
      <c r="I129" s="51"/>
      <c r="J129" s="132"/>
      <c r="K129" s="47"/>
    </row>
    <row r="130" spans="1:11" s="27" customFormat="1" ht="15.75">
      <c r="A130" s="38"/>
      <c r="B130" s="38"/>
      <c r="C130" s="47"/>
      <c r="D130" s="47"/>
      <c r="E130" s="51"/>
      <c r="F130" s="47"/>
      <c r="G130" s="87"/>
      <c r="H130" s="132"/>
      <c r="I130" s="51"/>
      <c r="J130" s="132"/>
      <c r="K130" s="47"/>
    </row>
    <row r="131" spans="1:11" s="27" customFormat="1" ht="15.75">
      <c r="A131" s="38"/>
      <c r="B131" s="38"/>
      <c r="C131" s="47"/>
      <c r="D131" s="47"/>
      <c r="E131" s="51"/>
      <c r="F131" s="47"/>
      <c r="G131" s="87"/>
      <c r="H131" s="132"/>
      <c r="I131" s="51"/>
      <c r="J131" s="132"/>
      <c r="K131" s="47"/>
    </row>
    <row r="132" spans="1:11" s="27" customFormat="1" ht="15.75">
      <c r="A132" s="38"/>
      <c r="B132" s="38"/>
      <c r="C132" s="47"/>
      <c r="D132" s="47"/>
      <c r="E132" s="51"/>
      <c r="F132" s="47"/>
      <c r="G132" s="87"/>
      <c r="H132" s="132"/>
      <c r="I132" s="51"/>
      <c r="J132" s="132"/>
      <c r="K132" s="47"/>
    </row>
    <row r="133" spans="1:11" s="27" customFormat="1" ht="15.75">
      <c r="A133" s="38"/>
      <c r="B133" s="38"/>
      <c r="C133" s="47"/>
      <c r="D133" s="47"/>
      <c r="E133" s="51"/>
      <c r="F133" s="47"/>
      <c r="G133" s="87"/>
      <c r="H133" s="132"/>
      <c r="I133" s="51"/>
      <c r="J133" s="132"/>
      <c r="K133" s="47"/>
    </row>
    <row r="134" spans="1:11" s="27" customFormat="1" ht="15.75">
      <c r="A134" s="38"/>
      <c r="B134" s="38"/>
      <c r="C134" s="46"/>
      <c r="D134" s="46"/>
      <c r="E134" s="51"/>
      <c r="F134" s="47"/>
      <c r="G134" s="87"/>
      <c r="H134" s="132"/>
      <c r="I134" s="51"/>
      <c r="J134" s="132"/>
      <c r="K134" s="47"/>
    </row>
    <row r="135" spans="1:11" s="27" customFormat="1" ht="15.75">
      <c r="A135" s="38"/>
      <c r="B135" s="38"/>
      <c r="C135" s="48"/>
      <c r="D135" s="48"/>
      <c r="E135" s="51"/>
      <c r="F135" s="47"/>
      <c r="G135" s="87"/>
      <c r="H135" s="132"/>
      <c r="I135" s="51"/>
      <c r="J135" s="132"/>
      <c r="K135" s="47"/>
    </row>
    <row r="136" spans="1:11" s="27" customFormat="1" ht="15.75">
      <c r="A136" s="38"/>
      <c r="B136" s="38"/>
      <c r="C136" s="46"/>
      <c r="D136" s="46"/>
      <c r="E136" s="51"/>
      <c r="F136" s="47"/>
      <c r="G136" s="87"/>
      <c r="H136" s="132"/>
      <c r="I136" s="51"/>
      <c r="J136" s="132"/>
      <c r="K136" s="47"/>
    </row>
    <row r="137" spans="1:11" s="27" customFormat="1" ht="15.75">
      <c r="A137" s="38"/>
      <c r="B137" s="38"/>
      <c r="C137" s="47"/>
      <c r="D137" s="47"/>
      <c r="E137" s="51"/>
      <c r="F137" s="47"/>
      <c r="G137" s="87"/>
      <c r="H137" s="132"/>
      <c r="I137" s="51"/>
      <c r="J137" s="132"/>
      <c r="K137" s="47"/>
    </row>
    <row r="138" spans="1:11" s="27" customFormat="1" ht="15.75">
      <c r="A138" s="38"/>
      <c r="B138" s="38"/>
      <c r="C138" s="47"/>
      <c r="D138" s="47"/>
      <c r="E138" s="51"/>
      <c r="F138" s="47"/>
      <c r="G138" s="87"/>
      <c r="H138" s="132"/>
      <c r="I138" s="51"/>
      <c r="J138" s="132"/>
      <c r="K138" s="47"/>
    </row>
    <row r="139" spans="1:11" s="27" customFormat="1" ht="15.75">
      <c r="A139" s="38"/>
      <c r="B139" s="38"/>
      <c r="C139" s="47"/>
      <c r="D139" s="47"/>
      <c r="E139" s="51"/>
      <c r="F139" s="47"/>
      <c r="G139" s="87"/>
      <c r="H139" s="132"/>
      <c r="I139" s="51"/>
      <c r="J139" s="132"/>
      <c r="K139" s="47"/>
    </row>
    <row r="140" spans="1:11" s="27" customFormat="1" ht="15.75">
      <c r="A140" s="38"/>
      <c r="B140" s="38"/>
      <c r="C140" s="47"/>
      <c r="D140" s="47"/>
      <c r="E140" s="51"/>
      <c r="F140" s="47"/>
      <c r="G140" s="87"/>
      <c r="H140" s="132"/>
      <c r="I140" s="51"/>
      <c r="J140" s="132"/>
      <c r="K140" s="47"/>
    </row>
    <row r="141" spans="1:11" s="27" customFormat="1" ht="15.75">
      <c r="A141" s="38"/>
      <c r="B141" s="38"/>
      <c r="C141" s="46"/>
      <c r="D141" s="46"/>
      <c r="E141" s="51"/>
      <c r="F141" s="47"/>
      <c r="G141" s="87"/>
      <c r="H141" s="132"/>
      <c r="I141" s="51"/>
      <c r="J141" s="132"/>
      <c r="K141" s="47"/>
    </row>
    <row r="142" spans="1:11" s="27" customFormat="1" ht="15.75">
      <c r="A142" s="38"/>
      <c r="B142" s="38"/>
      <c r="C142" s="48"/>
      <c r="D142" s="48"/>
      <c r="E142" s="51"/>
      <c r="F142" s="47"/>
      <c r="G142" s="87"/>
      <c r="H142" s="132"/>
      <c r="I142" s="51"/>
      <c r="J142" s="132"/>
      <c r="K142" s="47"/>
    </row>
    <row r="143" spans="1:11" s="27" customFormat="1" ht="15.75">
      <c r="A143" s="38"/>
      <c r="B143" s="38"/>
      <c r="C143" s="48"/>
      <c r="D143" s="48"/>
      <c r="E143" s="51"/>
      <c r="F143" s="47"/>
      <c r="G143" s="87"/>
      <c r="H143" s="132"/>
      <c r="I143" s="51"/>
      <c r="J143" s="132"/>
      <c r="K143" s="47"/>
    </row>
    <row r="144" spans="1:11" s="27" customFormat="1" ht="12.75">
      <c r="A144" s="21"/>
      <c r="B144" s="21"/>
      <c r="C144" s="23"/>
      <c r="D144" s="23"/>
      <c r="E144" s="25"/>
      <c r="F144" s="24"/>
      <c r="G144" s="84"/>
      <c r="H144" s="60"/>
      <c r="I144" s="25"/>
      <c r="J144" s="60"/>
      <c r="K144" s="24"/>
    </row>
    <row r="145" spans="1:11" s="27" customFormat="1" ht="12.75">
      <c r="A145" s="21"/>
      <c r="B145" s="21"/>
      <c r="C145" s="23"/>
      <c r="D145" s="23"/>
      <c r="E145" s="25"/>
      <c r="F145" s="24"/>
      <c r="G145" s="84"/>
      <c r="H145" s="60"/>
      <c r="I145" s="25"/>
      <c r="J145" s="60"/>
      <c r="K145" s="24"/>
    </row>
    <row r="146" spans="1:11" s="27" customFormat="1" ht="12.75">
      <c r="A146" s="21"/>
      <c r="B146" s="21"/>
      <c r="C146" s="23"/>
      <c r="D146" s="23"/>
      <c r="E146" s="25"/>
      <c r="F146" s="24"/>
      <c r="G146" s="84"/>
      <c r="H146" s="60"/>
      <c r="I146" s="25"/>
      <c r="J146" s="60"/>
      <c r="K146" s="24"/>
    </row>
    <row r="147" spans="1:11" s="27" customFormat="1" ht="12.75">
      <c r="A147" s="21"/>
      <c r="B147" s="21"/>
      <c r="C147" s="23"/>
      <c r="D147" s="23"/>
      <c r="E147" s="25"/>
      <c r="F147" s="24"/>
      <c r="G147" s="84"/>
      <c r="H147" s="60"/>
      <c r="I147" s="25"/>
      <c r="J147" s="60"/>
      <c r="K147" s="24"/>
    </row>
    <row r="148" spans="1:11" s="27" customFormat="1" ht="12.75">
      <c r="A148" s="21"/>
      <c r="B148" s="21"/>
      <c r="E148" s="25"/>
      <c r="F148" s="24"/>
      <c r="G148" s="84"/>
      <c r="H148" s="60"/>
      <c r="I148" s="25"/>
      <c r="J148" s="60"/>
      <c r="K148" s="24"/>
    </row>
    <row r="149" spans="1:11" s="27" customFormat="1" ht="12.75">
      <c r="A149" s="21"/>
      <c r="B149" s="21"/>
      <c r="E149" s="25"/>
      <c r="F149" s="24"/>
      <c r="G149" s="84"/>
      <c r="H149" s="60"/>
      <c r="I149" s="25"/>
      <c r="J149" s="60"/>
      <c r="K149" s="24"/>
    </row>
    <row r="150" spans="1:11" s="27" customFormat="1" ht="12.75">
      <c r="A150" s="21"/>
      <c r="B150" s="21"/>
      <c r="E150" s="25"/>
      <c r="F150" s="24"/>
      <c r="G150" s="84"/>
      <c r="H150" s="60"/>
      <c r="I150" s="25"/>
      <c r="J150" s="60"/>
      <c r="K150" s="24"/>
    </row>
    <row r="151" spans="1:11" s="27" customFormat="1" ht="12.75">
      <c r="A151" s="21"/>
      <c r="B151" s="21"/>
      <c r="E151" s="25"/>
      <c r="F151" s="24"/>
      <c r="G151" s="84"/>
      <c r="H151" s="60"/>
      <c r="I151" s="25"/>
      <c r="J151" s="60"/>
      <c r="K151" s="24"/>
    </row>
    <row r="152" spans="1:11" s="27" customFormat="1" ht="12.75">
      <c r="A152" s="21"/>
      <c r="B152" s="21"/>
      <c r="E152" s="25"/>
      <c r="F152" s="24"/>
      <c r="G152" s="84"/>
      <c r="H152" s="60"/>
      <c r="I152" s="25"/>
      <c r="J152" s="60"/>
      <c r="K152" s="24"/>
    </row>
    <row r="153" spans="1:11" s="27" customFormat="1" ht="12.75">
      <c r="A153" s="21"/>
      <c r="B153" s="21"/>
      <c r="E153" s="25"/>
      <c r="F153" s="24"/>
      <c r="G153" s="84"/>
      <c r="H153" s="60"/>
      <c r="I153" s="25"/>
      <c r="J153" s="60"/>
      <c r="K153" s="24"/>
    </row>
    <row r="154" spans="1:11" s="27" customFormat="1" ht="12.75">
      <c r="A154" s="21"/>
      <c r="B154" s="21"/>
      <c r="E154" s="25"/>
      <c r="F154" s="24"/>
      <c r="G154" s="84"/>
      <c r="H154" s="60"/>
      <c r="I154" s="25"/>
      <c r="J154" s="60"/>
      <c r="K154" s="24"/>
    </row>
    <row r="155" spans="1:11" s="27" customFormat="1" ht="12.75">
      <c r="A155" s="21"/>
      <c r="B155" s="21"/>
      <c r="E155" s="25"/>
      <c r="F155" s="24"/>
      <c r="G155" s="84"/>
      <c r="H155" s="60"/>
      <c r="I155" s="25"/>
      <c r="J155" s="60"/>
      <c r="K155" s="24"/>
    </row>
    <row r="156" spans="1:11" s="27" customFormat="1" ht="12.75">
      <c r="A156" s="21"/>
      <c r="B156" s="21"/>
      <c r="E156" s="25"/>
      <c r="F156" s="24"/>
      <c r="G156" s="84"/>
      <c r="H156" s="60"/>
      <c r="I156" s="25"/>
      <c r="J156" s="60"/>
      <c r="K156" s="24"/>
    </row>
    <row r="157" spans="1:11" s="27" customFormat="1" ht="12.75">
      <c r="A157" s="21"/>
      <c r="B157" s="21"/>
      <c r="E157" s="25"/>
      <c r="F157" s="24"/>
      <c r="G157" s="84"/>
      <c r="H157" s="60"/>
      <c r="I157" s="25"/>
      <c r="J157" s="60"/>
      <c r="K157" s="24"/>
    </row>
    <row r="158" spans="1:11" s="27" customFormat="1" ht="12.75">
      <c r="A158" s="21"/>
      <c r="B158" s="21"/>
      <c r="E158" s="25"/>
      <c r="F158" s="24"/>
      <c r="G158" s="84"/>
      <c r="H158" s="60"/>
      <c r="I158" s="25"/>
      <c r="J158" s="60"/>
      <c r="K158" s="24"/>
    </row>
    <row r="159" spans="1:11" s="27" customFormat="1" ht="12.75">
      <c r="A159" s="21"/>
      <c r="B159" s="21"/>
      <c r="E159" s="25"/>
      <c r="F159" s="24"/>
      <c r="G159" s="84"/>
      <c r="H159" s="60"/>
      <c r="I159" s="25"/>
      <c r="J159" s="60"/>
      <c r="K159" s="24"/>
    </row>
    <row r="160" spans="1:11" s="27" customFormat="1" ht="12.75">
      <c r="A160" s="21"/>
      <c r="B160" s="21"/>
      <c r="E160" s="25"/>
      <c r="F160" s="24"/>
      <c r="G160" s="84"/>
      <c r="H160" s="60"/>
      <c r="I160" s="25"/>
      <c r="J160" s="60"/>
      <c r="K160" s="24"/>
    </row>
    <row r="161" spans="1:11" s="27" customFormat="1" ht="15.75">
      <c r="A161" s="21"/>
      <c r="B161" s="21"/>
      <c r="E161" s="58"/>
      <c r="F161" s="24"/>
      <c r="G161" s="84"/>
      <c r="H161" s="60"/>
      <c r="I161" s="25"/>
      <c r="J161" s="60"/>
      <c r="K161" s="24"/>
    </row>
    <row r="162" spans="1:11" s="27" customFormat="1" ht="12.75">
      <c r="A162" s="21"/>
      <c r="B162" s="21"/>
      <c r="E162" s="25"/>
      <c r="F162" s="24"/>
      <c r="G162" s="84"/>
      <c r="H162" s="60"/>
      <c r="I162" s="25"/>
      <c r="J162" s="60"/>
      <c r="K162" s="24"/>
    </row>
    <row r="163" spans="1:11" s="27" customFormat="1" ht="12.75">
      <c r="A163" s="21"/>
      <c r="B163" s="21"/>
      <c r="E163" s="25"/>
      <c r="F163" s="24"/>
      <c r="G163" s="84"/>
      <c r="H163" s="60"/>
      <c r="I163" s="25"/>
      <c r="J163" s="60"/>
      <c r="K163" s="24"/>
    </row>
    <row r="164" spans="1:11" s="27" customFormat="1" ht="12.75">
      <c r="A164" s="21"/>
      <c r="B164" s="21"/>
      <c r="E164" s="25"/>
      <c r="F164" s="24"/>
      <c r="G164" s="84"/>
      <c r="H164" s="60"/>
      <c r="I164" s="25"/>
      <c r="J164" s="60"/>
      <c r="K164" s="24"/>
    </row>
    <row r="165" spans="1:11" s="27" customFormat="1" ht="12.75">
      <c r="A165" s="21"/>
      <c r="B165" s="21"/>
      <c r="E165" s="25"/>
      <c r="F165" s="24"/>
      <c r="G165" s="84"/>
      <c r="H165" s="60"/>
      <c r="I165" s="25"/>
      <c r="J165" s="60"/>
      <c r="K165" s="24"/>
    </row>
    <row r="166" spans="1:11" s="27" customFormat="1" ht="12.75">
      <c r="A166" s="21"/>
      <c r="B166" s="21"/>
      <c r="E166" s="25"/>
      <c r="F166" s="24"/>
      <c r="G166" s="84"/>
      <c r="H166" s="60"/>
      <c r="I166" s="25"/>
      <c r="J166" s="60"/>
      <c r="K166" s="24"/>
    </row>
    <row r="167" spans="1:11" s="27" customFormat="1" ht="12.75">
      <c r="A167" s="21"/>
      <c r="B167" s="21"/>
      <c r="E167" s="25"/>
      <c r="F167" s="24"/>
      <c r="G167" s="84"/>
      <c r="H167" s="60"/>
      <c r="I167" s="25"/>
      <c r="J167" s="60"/>
      <c r="K167" s="24"/>
    </row>
    <row r="168" spans="1:11" s="27" customFormat="1" ht="12.75">
      <c r="A168" s="21"/>
      <c r="B168" s="21"/>
      <c r="E168" s="25"/>
      <c r="F168" s="24"/>
      <c r="G168" s="84"/>
      <c r="H168" s="60"/>
      <c r="I168" s="25"/>
      <c r="J168" s="60"/>
      <c r="K168" s="24"/>
    </row>
    <row r="169" spans="1:11" s="27" customFormat="1" ht="12.75">
      <c r="A169" s="21"/>
      <c r="B169" s="21"/>
      <c r="E169" s="25"/>
      <c r="F169" s="24"/>
      <c r="G169" s="84"/>
      <c r="H169" s="60"/>
      <c r="I169" s="25"/>
      <c r="J169" s="60"/>
      <c r="K169" s="24"/>
    </row>
    <row r="170" spans="1:11" s="27" customFormat="1" ht="12.75">
      <c r="A170" s="21"/>
      <c r="B170" s="21"/>
      <c r="E170" s="25"/>
      <c r="F170" s="24"/>
      <c r="G170" s="84"/>
      <c r="H170" s="60"/>
      <c r="I170" s="25"/>
      <c r="J170" s="60"/>
      <c r="K170" s="24"/>
    </row>
    <row r="171" spans="1:11" s="27" customFormat="1" ht="12.75">
      <c r="A171" s="21"/>
      <c r="B171" s="21"/>
      <c r="E171" s="25"/>
      <c r="F171" s="24"/>
      <c r="G171" s="84"/>
      <c r="H171" s="60"/>
      <c r="I171" s="25"/>
      <c r="J171" s="60"/>
      <c r="K171" s="24"/>
    </row>
    <row r="172" spans="1:11" s="27" customFormat="1" ht="12.75">
      <c r="A172" s="21"/>
      <c r="B172" s="21"/>
      <c r="E172" s="25"/>
      <c r="F172" s="24"/>
      <c r="G172" s="84"/>
      <c r="H172" s="60"/>
      <c r="I172" s="25"/>
      <c r="J172" s="60"/>
      <c r="K172" s="24"/>
    </row>
    <row r="173" spans="1:11" s="27" customFormat="1" ht="12.75">
      <c r="A173" s="21"/>
      <c r="B173" s="21"/>
      <c r="E173" s="25"/>
      <c r="F173" s="24"/>
      <c r="G173" s="84"/>
      <c r="H173" s="60"/>
      <c r="I173" s="25"/>
      <c r="J173" s="60"/>
      <c r="K173" s="24"/>
    </row>
    <row r="174" spans="1:11" s="27" customFormat="1" ht="12.75">
      <c r="A174" s="21"/>
      <c r="B174" s="21"/>
      <c r="E174" s="25"/>
      <c r="F174" s="24"/>
      <c r="G174" s="84"/>
      <c r="H174" s="60"/>
      <c r="I174" s="25"/>
      <c r="J174" s="60"/>
      <c r="K174" s="24"/>
    </row>
    <row r="175" spans="1:11" s="27" customFormat="1" ht="12.75">
      <c r="A175" s="21"/>
      <c r="B175" s="21"/>
      <c r="E175" s="25"/>
      <c r="F175" s="24"/>
      <c r="G175" s="84"/>
      <c r="H175" s="60"/>
      <c r="I175" s="25"/>
      <c r="J175" s="60"/>
      <c r="K175" s="24"/>
    </row>
    <row r="176" spans="1:11" s="27" customFormat="1" ht="12.75">
      <c r="A176" s="21"/>
      <c r="B176" s="21"/>
      <c r="E176" s="25"/>
      <c r="F176" s="24"/>
      <c r="G176" s="84"/>
      <c r="H176" s="60"/>
      <c r="I176" s="25"/>
      <c r="J176" s="60"/>
      <c r="K176" s="24"/>
    </row>
    <row r="177" spans="1:11" s="27" customFormat="1" ht="12.75">
      <c r="A177" s="21"/>
      <c r="B177" s="21"/>
      <c r="E177" s="25"/>
      <c r="F177" s="24"/>
      <c r="G177" s="84"/>
      <c r="H177" s="60"/>
      <c r="I177" s="25"/>
      <c r="J177" s="60"/>
      <c r="K177" s="24"/>
    </row>
    <row r="178" spans="1:11" s="27" customFormat="1" ht="12.75">
      <c r="A178" s="21"/>
      <c r="B178" s="21"/>
      <c r="E178" s="25"/>
      <c r="F178" s="24"/>
      <c r="G178" s="84"/>
      <c r="H178" s="60"/>
      <c r="I178" s="25"/>
      <c r="J178" s="60"/>
      <c r="K178" s="24"/>
    </row>
    <row r="179" spans="1:11" s="27" customFormat="1" ht="12.75">
      <c r="A179" s="21"/>
      <c r="B179" s="21"/>
      <c r="E179" s="25"/>
      <c r="F179" s="24"/>
      <c r="G179" s="84"/>
      <c r="H179" s="60"/>
      <c r="I179" s="25"/>
      <c r="J179" s="60"/>
      <c r="K179" s="24"/>
    </row>
    <row r="180" spans="1:11" s="27" customFormat="1" ht="12.75">
      <c r="A180" s="21"/>
      <c r="B180" s="21"/>
      <c r="E180" s="25"/>
      <c r="F180" s="24"/>
      <c r="G180" s="84"/>
      <c r="H180" s="60"/>
      <c r="I180" s="25"/>
      <c r="J180" s="60"/>
      <c r="K180" s="24"/>
    </row>
    <row r="181" spans="1:11" s="27" customFormat="1" ht="12.75">
      <c r="A181" s="21"/>
      <c r="B181" s="21"/>
      <c r="E181" s="25"/>
      <c r="F181" s="24"/>
      <c r="G181" s="84"/>
      <c r="H181" s="60"/>
      <c r="I181" s="25"/>
      <c r="J181" s="60"/>
      <c r="K181" s="24"/>
    </row>
    <row r="182" spans="1:11" s="27" customFormat="1" ht="12.75">
      <c r="A182" s="21"/>
      <c r="B182" s="21"/>
      <c r="E182" s="25"/>
      <c r="F182" s="24"/>
      <c r="G182" s="84"/>
      <c r="H182" s="60"/>
      <c r="I182" s="25"/>
      <c r="J182" s="60"/>
      <c r="K182" s="24"/>
    </row>
    <row r="183" spans="1:11" s="27" customFormat="1" ht="12.75">
      <c r="A183" s="21"/>
      <c r="B183" s="21"/>
      <c r="E183" s="25"/>
      <c r="F183" s="24"/>
      <c r="G183" s="84"/>
      <c r="H183" s="60"/>
      <c r="I183" s="25"/>
      <c r="J183" s="60"/>
      <c r="K183" s="24"/>
    </row>
    <row r="184" spans="1:11" s="27" customFormat="1" ht="12.75">
      <c r="A184" s="21"/>
      <c r="B184" s="21"/>
      <c r="E184" s="25"/>
      <c r="F184" s="24"/>
      <c r="G184" s="84"/>
      <c r="H184" s="60"/>
      <c r="I184" s="25"/>
      <c r="J184" s="60"/>
      <c r="K184" s="24"/>
    </row>
    <row r="185" spans="1:11" s="27" customFormat="1" ht="12.75">
      <c r="A185" s="21"/>
      <c r="B185" s="21"/>
      <c r="E185" s="25"/>
      <c r="F185" s="24"/>
      <c r="G185" s="84"/>
      <c r="H185" s="60"/>
      <c r="I185" s="25"/>
      <c r="J185" s="60"/>
      <c r="K185" s="24"/>
    </row>
    <row r="186" spans="1:11" s="27" customFormat="1" ht="12.75">
      <c r="A186" s="21"/>
      <c r="B186" s="21"/>
      <c r="E186" s="25"/>
      <c r="F186" s="24"/>
      <c r="G186" s="84"/>
      <c r="H186" s="60"/>
      <c r="I186" s="25"/>
      <c r="J186" s="60"/>
      <c r="K186" s="24"/>
    </row>
    <row r="187" spans="1:11" s="27" customFormat="1" ht="12.75">
      <c r="A187" s="21"/>
      <c r="B187" s="21"/>
      <c r="E187" s="25"/>
      <c r="F187" s="24"/>
      <c r="G187" s="84"/>
      <c r="H187" s="60"/>
      <c r="I187" s="25"/>
      <c r="J187" s="60"/>
      <c r="K187" s="24"/>
    </row>
    <row r="188" spans="1:11" s="27" customFormat="1" ht="12.75">
      <c r="A188" s="21"/>
      <c r="B188" s="21"/>
      <c r="E188" s="25"/>
      <c r="F188" s="24"/>
      <c r="G188" s="84"/>
      <c r="H188" s="60"/>
      <c r="I188" s="25"/>
      <c r="J188" s="60"/>
      <c r="K188" s="24"/>
    </row>
    <row r="189" spans="1:11" s="27" customFormat="1" ht="12.75">
      <c r="A189" s="21"/>
      <c r="B189" s="21"/>
      <c r="E189" s="25"/>
      <c r="F189" s="24"/>
      <c r="G189" s="84"/>
      <c r="H189" s="60"/>
      <c r="I189" s="25"/>
      <c r="J189" s="60"/>
      <c r="K189" s="24"/>
    </row>
    <row r="190" spans="1:11" s="27" customFormat="1" ht="12.75">
      <c r="A190" s="21"/>
      <c r="B190" s="21"/>
      <c r="E190" s="25"/>
      <c r="F190" s="24"/>
      <c r="G190" s="84"/>
      <c r="H190" s="60"/>
      <c r="I190" s="25"/>
      <c r="J190" s="60"/>
      <c r="K190" s="24"/>
    </row>
    <row r="191" spans="1:11" s="27" customFormat="1" ht="12.75">
      <c r="A191" s="21"/>
      <c r="B191" s="21"/>
      <c r="E191" s="25"/>
      <c r="F191" s="24"/>
      <c r="G191" s="84"/>
      <c r="H191" s="60"/>
      <c r="I191" s="25"/>
      <c r="J191" s="60"/>
      <c r="K191" s="24"/>
    </row>
    <row r="192" spans="1:11" s="27" customFormat="1" ht="12.75">
      <c r="A192" s="21"/>
      <c r="B192" s="21"/>
      <c r="E192" s="25"/>
      <c r="F192" s="24"/>
      <c r="G192" s="84"/>
      <c r="H192" s="60"/>
      <c r="I192" s="25"/>
      <c r="J192" s="60"/>
      <c r="K192" s="24"/>
    </row>
    <row r="193" spans="1:11" s="27" customFormat="1" ht="12.75">
      <c r="A193" s="21"/>
      <c r="B193" s="21"/>
      <c r="E193" s="25"/>
      <c r="F193" s="24"/>
      <c r="G193" s="84"/>
      <c r="H193" s="60"/>
      <c r="I193" s="25"/>
      <c r="J193" s="60"/>
      <c r="K193" s="24"/>
    </row>
    <row r="194" spans="1:11" s="27" customFormat="1" ht="12.75">
      <c r="A194" s="21"/>
      <c r="B194" s="21"/>
      <c r="E194" s="25"/>
      <c r="F194" s="24"/>
      <c r="G194" s="84"/>
      <c r="H194" s="60"/>
      <c r="I194" s="25"/>
      <c r="J194" s="60"/>
      <c r="K194" s="24"/>
    </row>
    <row r="195" spans="1:11" s="27" customFormat="1" ht="12.75">
      <c r="A195" s="21"/>
      <c r="B195" s="21"/>
      <c r="E195" s="25"/>
      <c r="F195" s="24"/>
      <c r="G195" s="84"/>
      <c r="H195" s="60"/>
      <c r="I195" s="25"/>
      <c r="J195" s="60"/>
      <c r="K195" s="24"/>
    </row>
    <row r="196" spans="1:11" s="27" customFormat="1" ht="12.75">
      <c r="A196" s="21"/>
      <c r="B196" s="21"/>
      <c r="E196" s="25"/>
      <c r="F196" s="24"/>
      <c r="G196" s="84"/>
      <c r="H196" s="60"/>
      <c r="I196" s="25"/>
      <c r="J196" s="60"/>
      <c r="K196" s="24"/>
    </row>
    <row r="197" spans="1:11" s="27" customFormat="1" ht="12.75">
      <c r="A197" s="21"/>
      <c r="B197" s="21"/>
      <c r="E197" s="25"/>
      <c r="F197" s="24"/>
      <c r="G197" s="84"/>
      <c r="H197" s="60"/>
      <c r="I197" s="25"/>
      <c r="J197" s="60"/>
      <c r="K197" s="24"/>
    </row>
    <row r="198" spans="1:11" s="27" customFormat="1" ht="12.75">
      <c r="A198" s="21"/>
      <c r="B198" s="21"/>
      <c r="E198" s="25"/>
      <c r="F198" s="24"/>
      <c r="G198" s="84"/>
      <c r="H198" s="60"/>
      <c r="I198" s="25"/>
      <c r="J198" s="60"/>
      <c r="K198" s="24"/>
    </row>
    <row r="199" spans="1:11" s="27" customFormat="1" ht="12.75">
      <c r="A199" s="21"/>
      <c r="B199" s="21"/>
      <c r="E199" s="25"/>
      <c r="F199" s="24"/>
      <c r="G199" s="84"/>
      <c r="H199" s="60"/>
      <c r="I199" s="25"/>
      <c r="J199" s="60"/>
      <c r="K199" s="24"/>
    </row>
    <row r="200" spans="1:11" s="27" customFormat="1" ht="12.75">
      <c r="A200" s="21"/>
      <c r="B200" s="21"/>
      <c r="E200" s="25"/>
      <c r="F200" s="24"/>
      <c r="G200" s="84"/>
      <c r="H200" s="60"/>
      <c r="I200" s="25"/>
      <c r="J200" s="60"/>
      <c r="K200" s="24"/>
    </row>
    <row r="201" spans="1:11" s="27" customFormat="1" ht="12.75">
      <c r="A201" s="21"/>
      <c r="B201" s="21"/>
      <c r="E201" s="25"/>
      <c r="F201" s="24"/>
      <c r="G201" s="84"/>
      <c r="H201" s="60"/>
      <c r="I201" s="25"/>
      <c r="J201" s="60"/>
      <c r="K201" s="24"/>
    </row>
    <row r="202" spans="1:11" s="27" customFormat="1" ht="12.75">
      <c r="A202" s="21"/>
      <c r="B202" s="21"/>
      <c r="E202" s="25"/>
      <c r="F202" s="24"/>
      <c r="G202" s="84"/>
      <c r="H202" s="60"/>
      <c r="I202" s="25"/>
      <c r="J202" s="60"/>
      <c r="K202" s="24"/>
    </row>
    <row r="203" spans="1:11" s="27" customFormat="1" ht="12.75">
      <c r="A203" s="21"/>
      <c r="B203" s="21"/>
      <c r="E203" s="25"/>
      <c r="F203" s="24"/>
      <c r="G203" s="84"/>
      <c r="H203" s="60"/>
      <c r="I203" s="25"/>
      <c r="J203" s="60"/>
      <c r="K203" s="24"/>
    </row>
    <row r="204" spans="1:11" s="27" customFormat="1" ht="12.75">
      <c r="A204" s="21"/>
      <c r="B204" s="21"/>
      <c r="E204" s="25"/>
      <c r="F204" s="24"/>
      <c r="G204" s="84"/>
      <c r="H204" s="60"/>
      <c r="I204" s="25"/>
      <c r="J204" s="60"/>
      <c r="K204" s="24"/>
    </row>
    <row r="205" spans="1:11" s="27" customFormat="1" ht="12.75">
      <c r="A205" s="21"/>
      <c r="B205" s="21"/>
      <c r="E205" s="25"/>
      <c r="F205" s="24"/>
      <c r="G205" s="84"/>
      <c r="H205" s="60"/>
      <c r="I205" s="25"/>
      <c r="J205" s="60"/>
      <c r="K205" s="24"/>
    </row>
    <row r="206" spans="1:11" s="27" customFormat="1" ht="12.75">
      <c r="A206" s="21"/>
      <c r="B206" s="21"/>
      <c r="E206" s="25"/>
      <c r="F206" s="24"/>
      <c r="G206" s="84"/>
      <c r="H206" s="60"/>
      <c r="I206" s="25"/>
      <c r="J206" s="60"/>
      <c r="K206" s="24"/>
    </row>
    <row r="207" spans="1:11" s="27" customFormat="1" ht="12.75">
      <c r="A207" s="21"/>
      <c r="B207" s="21"/>
      <c r="E207" s="25"/>
      <c r="F207" s="24"/>
      <c r="G207" s="84"/>
      <c r="H207" s="60"/>
      <c r="I207" s="25"/>
      <c r="J207" s="60"/>
      <c r="K207" s="24"/>
    </row>
    <row r="208" spans="1:11" s="27" customFormat="1" ht="12.75">
      <c r="A208" s="21"/>
      <c r="B208" s="21"/>
      <c r="E208" s="25"/>
      <c r="F208" s="24"/>
      <c r="G208" s="84"/>
      <c r="H208" s="60"/>
      <c r="I208" s="25"/>
      <c r="J208" s="60"/>
      <c r="K208" s="24"/>
    </row>
    <row r="209" spans="1:11" s="27" customFormat="1" ht="12.75">
      <c r="A209" s="21"/>
      <c r="B209" s="21"/>
      <c r="E209" s="25"/>
      <c r="F209" s="24"/>
      <c r="G209" s="84"/>
      <c r="H209" s="60"/>
      <c r="I209" s="25"/>
      <c r="J209" s="60"/>
      <c r="K209" s="24"/>
    </row>
    <row r="210" spans="1:11" s="27" customFormat="1" ht="12.75">
      <c r="A210" s="21"/>
      <c r="B210" s="21"/>
      <c r="E210" s="25"/>
      <c r="F210" s="24"/>
      <c r="G210" s="84"/>
      <c r="H210" s="60"/>
      <c r="I210" s="25"/>
      <c r="J210" s="60"/>
      <c r="K210" s="24"/>
    </row>
    <row r="211" spans="1:11" s="27" customFormat="1" ht="12.75">
      <c r="A211" s="21"/>
      <c r="B211" s="21"/>
      <c r="E211" s="25"/>
      <c r="F211" s="24"/>
      <c r="G211" s="84"/>
      <c r="H211" s="60"/>
      <c r="I211" s="25"/>
      <c r="J211" s="60"/>
      <c r="K211" s="24"/>
    </row>
  </sheetData>
  <sheetProtection/>
  <mergeCells count="5">
    <mergeCell ref="A1:J1"/>
    <mergeCell ref="A53:K53"/>
    <mergeCell ref="A55:K55"/>
    <mergeCell ref="A102:K102"/>
    <mergeCell ref="A2:O2"/>
  </mergeCells>
  <printOptions/>
  <pageMargins left="0.1968503937007874" right="0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91"/>
  <sheetViews>
    <sheetView zoomScale="115" zoomScaleNormal="115" zoomScalePageLayoutView="0" workbookViewId="0" topLeftCell="A1">
      <selection activeCell="F23" sqref="F23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2.8515625" style="3" customWidth="1"/>
    <col min="4" max="4" width="11.8515625" style="3" customWidth="1"/>
    <col min="5" max="5" width="11.00390625" style="5" customWidth="1"/>
    <col min="6" max="6" width="21.8515625" style="4" customWidth="1"/>
    <col min="7" max="7" width="8.57421875" style="77" customWidth="1"/>
    <col min="8" max="8" width="19.421875" style="4" customWidth="1"/>
    <col min="9" max="16384" width="9.140625" style="3" customWidth="1"/>
  </cols>
  <sheetData>
    <row r="1" spans="1:12" ht="20.25">
      <c r="A1" s="153" t="s">
        <v>6</v>
      </c>
      <c r="B1" s="153"/>
      <c r="C1" s="153"/>
      <c r="D1" s="153"/>
      <c r="E1" s="153"/>
      <c r="F1" s="153"/>
      <c r="G1" s="153"/>
      <c r="H1" s="153"/>
      <c r="I1" s="34"/>
      <c r="J1" s="34"/>
      <c r="K1" s="34"/>
      <c r="L1" s="34"/>
    </row>
    <row r="2" spans="1:12" ht="15.7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2:12" ht="15.75">
      <c r="B3" s="8"/>
      <c r="C3" s="35"/>
      <c r="D3" s="35"/>
      <c r="E3" s="35"/>
      <c r="F3" s="8" t="s">
        <v>481</v>
      </c>
      <c r="G3" s="122"/>
      <c r="H3" s="113"/>
      <c r="I3" s="35"/>
      <c r="J3" s="35"/>
      <c r="K3" s="35"/>
      <c r="L3" s="35"/>
    </row>
    <row r="4" spans="1:12" ht="20.25">
      <c r="A4" s="7"/>
      <c r="B4" s="76"/>
      <c r="C4" s="10" t="s">
        <v>7</v>
      </c>
      <c r="D4" s="10"/>
      <c r="E4" s="11"/>
      <c r="F4" s="7"/>
      <c r="G4" s="139"/>
      <c r="H4" s="114" t="s">
        <v>478</v>
      </c>
      <c r="J4" s="1"/>
      <c r="L4" s="1"/>
    </row>
    <row r="5" spans="2:12" ht="12.75">
      <c r="B5" s="76"/>
      <c r="C5" s="13" t="s">
        <v>8</v>
      </c>
      <c r="D5" s="13"/>
      <c r="H5" s="118"/>
      <c r="J5" s="1"/>
      <c r="L5" s="1"/>
    </row>
    <row r="6" spans="2:11" ht="15.75">
      <c r="B6" s="5"/>
      <c r="F6" s="14" t="s">
        <v>465</v>
      </c>
      <c r="G6" s="123"/>
      <c r="H6" s="115"/>
      <c r="I6" s="1"/>
      <c r="J6" s="1"/>
      <c r="K6" s="1"/>
    </row>
    <row r="7" spans="3:8" ht="12.75">
      <c r="C7" s="13"/>
      <c r="D7" s="13"/>
      <c r="H7" s="114"/>
    </row>
    <row r="8" spans="1:8" ht="15">
      <c r="A8" s="37" t="s">
        <v>492</v>
      </c>
      <c r="B8" s="37" t="s">
        <v>0</v>
      </c>
      <c r="C8" s="65" t="s">
        <v>24</v>
      </c>
      <c r="D8" s="65" t="s">
        <v>25</v>
      </c>
      <c r="E8" s="59" t="s">
        <v>14</v>
      </c>
      <c r="F8" s="16" t="s">
        <v>3</v>
      </c>
      <c r="G8" s="135" t="s">
        <v>12</v>
      </c>
      <c r="H8" s="16" t="s">
        <v>13</v>
      </c>
    </row>
    <row r="9" spans="1:8" s="66" customFormat="1" ht="15">
      <c r="A9" s="17">
        <v>1</v>
      </c>
      <c r="B9" s="17">
        <v>275</v>
      </c>
      <c r="C9" s="20" t="s">
        <v>146</v>
      </c>
      <c r="D9" s="20" t="s">
        <v>446</v>
      </c>
      <c r="E9" s="79" t="s">
        <v>447</v>
      </c>
      <c r="F9" s="19" t="s">
        <v>31</v>
      </c>
      <c r="G9" s="83" t="s">
        <v>596</v>
      </c>
      <c r="H9" s="20" t="s">
        <v>448</v>
      </c>
    </row>
    <row r="10" spans="1:8" s="66" customFormat="1" ht="15">
      <c r="A10" s="17">
        <v>2</v>
      </c>
      <c r="B10" s="17">
        <v>165</v>
      </c>
      <c r="C10" s="19" t="s">
        <v>91</v>
      </c>
      <c r="D10" s="119" t="s">
        <v>90</v>
      </c>
      <c r="E10" s="18" t="s">
        <v>92</v>
      </c>
      <c r="F10" s="19" t="s">
        <v>88</v>
      </c>
      <c r="G10" s="83" t="s">
        <v>597</v>
      </c>
      <c r="H10" s="19" t="s">
        <v>89</v>
      </c>
    </row>
    <row r="11" spans="1:8" s="66" customFormat="1" ht="15">
      <c r="A11" s="17">
        <v>3</v>
      </c>
      <c r="B11" s="17">
        <v>166</v>
      </c>
      <c r="C11" s="20" t="s">
        <v>85</v>
      </c>
      <c r="D11" s="20" t="s">
        <v>86</v>
      </c>
      <c r="E11" s="18" t="s">
        <v>87</v>
      </c>
      <c r="F11" s="19" t="s">
        <v>88</v>
      </c>
      <c r="G11" s="83" t="s">
        <v>598</v>
      </c>
      <c r="H11" s="19" t="s">
        <v>89</v>
      </c>
    </row>
    <row r="12" spans="1:8" s="66" customFormat="1" ht="15">
      <c r="A12" s="17">
        <v>4</v>
      </c>
      <c r="B12" s="17">
        <v>361</v>
      </c>
      <c r="C12" s="20" t="s">
        <v>418</v>
      </c>
      <c r="D12" s="20" t="s">
        <v>419</v>
      </c>
      <c r="E12" s="79" t="s">
        <v>320</v>
      </c>
      <c r="F12" s="19" t="s">
        <v>413</v>
      </c>
      <c r="G12" s="83" t="s">
        <v>599</v>
      </c>
      <c r="H12" s="20" t="s">
        <v>417</v>
      </c>
    </row>
    <row r="13" spans="1:8" s="66" customFormat="1" ht="15">
      <c r="A13" s="17">
        <v>5</v>
      </c>
      <c r="B13" s="17">
        <v>46</v>
      </c>
      <c r="C13" s="20" t="s">
        <v>162</v>
      </c>
      <c r="D13" s="20" t="s">
        <v>163</v>
      </c>
      <c r="E13" s="79" t="s">
        <v>30</v>
      </c>
      <c r="F13" s="19" t="s">
        <v>151</v>
      </c>
      <c r="G13" s="83" t="s">
        <v>595</v>
      </c>
      <c r="H13" s="19" t="s">
        <v>161</v>
      </c>
    </row>
    <row r="14" spans="1:12" s="66" customFormat="1" ht="15">
      <c r="A14" s="17">
        <v>6</v>
      </c>
      <c r="B14" s="17">
        <v>189</v>
      </c>
      <c r="C14" s="19" t="s">
        <v>39</v>
      </c>
      <c r="D14" s="19" t="s">
        <v>40</v>
      </c>
      <c r="E14" s="18" t="s">
        <v>41</v>
      </c>
      <c r="F14" s="19" t="s">
        <v>37</v>
      </c>
      <c r="G14" s="83" t="s">
        <v>591</v>
      </c>
      <c r="H14" s="19" t="s">
        <v>38</v>
      </c>
      <c r="I14" s="27"/>
      <c r="J14" s="27"/>
      <c r="K14" s="27"/>
      <c r="L14" s="27"/>
    </row>
    <row r="15" spans="1:8" s="66" customFormat="1" ht="15">
      <c r="A15" s="17">
        <v>7</v>
      </c>
      <c r="B15" s="17">
        <v>190</v>
      </c>
      <c r="C15" s="20" t="s">
        <v>34</v>
      </c>
      <c r="D15" s="20" t="s">
        <v>35</v>
      </c>
      <c r="E15" s="79" t="s">
        <v>36</v>
      </c>
      <c r="F15" s="19" t="s">
        <v>37</v>
      </c>
      <c r="G15" s="83" t="s">
        <v>594</v>
      </c>
      <c r="H15" s="19" t="s">
        <v>38</v>
      </c>
    </row>
    <row r="16" spans="1:12" s="66" customFormat="1" ht="15">
      <c r="A16" s="17">
        <v>8</v>
      </c>
      <c r="B16" s="17">
        <v>478</v>
      </c>
      <c r="C16" s="20" t="s">
        <v>328</v>
      </c>
      <c r="D16" s="20" t="s">
        <v>329</v>
      </c>
      <c r="E16" s="79" t="s">
        <v>330</v>
      </c>
      <c r="F16" s="19" t="s">
        <v>321</v>
      </c>
      <c r="G16" s="83" t="s">
        <v>592</v>
      </c>
      <c r="H16" s="19" t="s">
        <v>325</v>
      </c>
      <c r="I16" s="27"/>
      <c r="J16" s="27"/>
      <c r="K16" s="27"/>
      <c r="L16" s="27"/>
    </row>
    <row r="17" spans="1:8" s="66" customFormat="1" ht="15">
      <c r="A17" s="17">
        <v>9</v>
      </c>
      <c r="B17" s="17">
        <v>333</v>
      </c>
      <c r="C17" s="20" t="s">
        <v>433</v>
      </c>
      <c r="D17" s="119" t="s">
        <v>432</v>
      </c>
      <c r="E17" s="120">
        <v>37715</v>
      </c>
      <c r="F17" s="19" t="s">
        <v>434</v>
      </c>
      <c r="G17" s="83" t="s">
        <v>588</v>
      </c>
      <c r="H17" s="19" t="s">
        <v>435</v>
      </c>
    </row>
    <row r="18" spans="1:12" s="66" customFormat="1" ht="15">
      <c r="A18" s="17">
        <v>10</v>
      </c>
      <c r="B18" s="17">
        <v>152</v>
      </c>
      <c r="C18" s="20" t="s">
        <v>203</v>
      </c>
      <c r="D18" s="20" t="s">
        <v>276</v>
      </c>
      <c r="E18" s="79" t="s">
        <v>277</v>
      </c>
      <c r="F18" s="19" t="s">
        <v>275</v>
      </c>
      <c r="G18" s="83" t="s">
        <v>593</v>
      </c>
      <c r="H18" s="19" t="s">
        <v>278</v>
      </c>
      <c r="I18" s="27"/>
      <c r="J18" s="27"/>
      <c r="K18" s="27"/>
      <c r="L18" s="27"/>
    </row>
    <row r="19" spans="1:8" s="66" customFormat="1" ht="15">
      <c r="A19" s="17">
        <v>11</v>
      </c>
      <c r="B19" s="17">
        <v>438</v>
      </c>
      <c r="C19" s="20" t="s">
        <v>362</v>
      </c>
      <c r="D19" s="20" t="s">
        <v>363</v>
      </c>
      <c r="E19" s="79" t="s">
        <v>364</v>
      </c>
      <c r="F19" s="19" t="s">
        <v>357</v>
      </c>
      <c r="G19" s="83" t="s">
        <v>589</v>
      </c>
      <c r="H19" s="19" t="s">
        <v>361</v>
      </c>
    </row>
    <row r="20" spans="1:12" s="66" customFormat="1" ht="15">
      <c r="A20" s="17">
        <v>12</v>
      </c>
      <c r="B20" s="17">
        <v>184</v>
      </c>
      <c r="C20" s="20" t="s">
        <v>54</v>
      </c>
      <c r="D20" s="20" t="s">
        <v>55</v>
      </c>
      <c r="E20" s="18" t="s">
        <v>56</v>
      </c>
      <c r="F20" s="19" t="s">
        <v>37</v>
      </c>
      <c r="G20" s="83" t="s">
        <v>590</v>
      </c>
      <c r="H20" s="19" t="s">
        <v>53</v>
      </c>
      <c r="I20" s="27"/>
      <c r="J20" s="27"/>
      <c r="K20" s="27"/>
      <c r="L20" s="27"/>
    </row>
    <row r="21" spans="1:8" s="27" customFormat="1" ht="15.75">
      <c r="A21" s="38"/>
      <c r="B21" s="38"/>
      <c r="C21" s="46"/>
      <c r="D21" s="46"/>
      <c r="E21" s="51"/>
      <c r="F21" s="47"/>
      <c r="G21" s="87"/>
      <c r="H21" s="47"/>
    </row>
    <row r="22" spans="1:7" s="27" customFormat="1" ht="15.75">
      <c r="A22" s="38"/>
      <c r="G22" s="140"/>
    </row>
    <row r="23" spans="1:8" s="27" customFormat="1" ht="15.75">
      <c r="A23" s="38"/>
      <c r="B23" s="38"/>
      <c r="C23" s="48"/>
      <c r="D23" s="48"/>
      <c r="E23" s="51"/>
      <c r="F23" s="47"/>
      <c r="G23" s="87"/>
      <c r="H23" s="47"/>
    </row>
    <row r="24" spans="1:8" s="27" customFormat="1" ht="12.75">
      <c r="A24" s="21"/>
      <c r="B24" s="21"/>
      <c r="C24" s="23"/>
      <c r="D24" s="23"/>
      <c r="E24" s="25"/>
      <c r="F24" s="24"/>
      <c r="G24" s="84"/>
      <c r="H24" s="24"/>
    </row>
    <row r="25" spans="1:8" s="27" customFormat="1" ht="12.75">
      <c r="A25" s="21"/>
      <c r="B25" s="21"/>
      <c r="C25" s="23"/>
      <c r="D25" s="23"/>
      <c r="E25" s="25"/>
      <c r="F25" s="24"/>
      <c r="G25" s="84"/>
      <c r="H25" s="24"/>
    </row>
    <row r="26" spans="1:8" s="27" customFormat="1" ht="12.75">
      <c r="A26" s="21"/>
      <c r="B26" s="21"/>
      <c r="C26" s="23"/>
      <c r="D26" s="23"/>
      <c r="E26" s="25"/>
      <c r="F26" s="24"/>
      <c r="G26" s="84"/>
      <c r="H26" s="24"/>
    </row>
    <row r="27" spans="1:8" s="27" customFormat="1" ht="12.75">
      <c r="A27" s="21"/>
      <c r="B27" s="21"/>
      <c r="C27" s="23"/>
      <c r="D27" s="23"/>
      <c r="E27" s="25"/>
      <c r="F27" s="24"/>
      <c r="G27" s="84"/>
      <c r="H27" s="24"/>
    </row>
    <row r="28" spans="1:8" s="27" customFormat="1" ht="12.75">
      <c r="A28" s="21"/>
      <c r="B28" s="21"/>
      <c r="E28" s="25"/>
      <c r="F28" s="24"/>
      <c r="G28" s="84"/>
      <c r="H28" s="24"/>
    </row>
    <row r="29" spans="1:8" s="27" customFormat="1" ht="12.75">
      <c r="A29" s="21"/>
      <c r="B29" s="21"/>
      <c r="E29" s="25"/>
      <c r="F29" s="24"/>
      <c r="G29" s="84"/>
      <c r="H29" s="24"/>
    </row>
    <row r="30" spans="1:8" s="27" customFormat="1" ht="12.75">
      <c r="A30" s="21"/>
      <c r="B30" s="21"/>
      <c r="E30" s="25"/>
      <c r="F30" s="24"/>
      <c r="G30" s="84"/>
      <c r="H30" s="24"/>
    </row>
    <row r="31" spans="1:8" s="27" customFormat="1" ht="12.75">
      <c r="A31" s="21"/>
      <c r="B31" s="21"/>
      <c r="E31" s="25"/>
      <c r="F31" s="24"/>
      <c r="G31" s="84"/>
      <c r="H31" s="24"/>
    </row>
    <row r="32" spans="1:8" s="27" customFormat="1" ht="12.75">
      <c r="A32" s="21"/>
      <c r="B32" s="21"/>
      <c r="E32" s="25"/>
      <c r="F32" s="24"/>
      <c r="G32" s="84"/>
      <c r="H32" s="24"/>
    </row>
    <row r="33" spans="1:8" s="27" customFormat="1" ht="12.75">
      <c r="A33" s="21"/>
      <c r="B33" s="21"/>
      <c r="E33" s="25"/>
      <c r="F33" s="24"/>
      <c r="G33" s="84"/>
      <c r="H33" s="24"/>
    </row>
    <row r="34" spans="1:8" s="27" customFormat="1" ht="12.75">
      <c r="A34" s="21"/>
      <c r="B34" s="21"/>
      <c r="E34" s="25"/>
      <c r="F34" s="24"/>
      <c r="G34" s="84"/>
      <c r="H34" s="24"/>
    </row>
    <row r="35" spans="1:8" s="27" customFormat="1" ht="12.75">
      <c r="A35" s="21"/>
      <c r="B35" s="21"/>
      <c r="E35" s="25"/>
      <c r="F35" s="24"/>
      <c r="G35" s="84"/>
      <c r="H35" s="24"/>
    </row>
    <row r="36" spans="1:8" s="27" customFormat="1" ht="12.75">
      <c r="A36" s="21"/>
      <c r="B36" s="21"/>
      <c r="E36" s="25"/>
      <c r="F36" s="24"/>
      <c r="G36" s="84"/>
      <c r="H36" s="24"/>
    </row>
    <row r="37" spans="1:8" s="27" customFormat="1" ht="12.75">
      <c r="A37" s="21"/>
      <c r="B37" s="21"/>
      <c r="E37" s="25"/>
      <c r="F37" s="24"/>
      <c r="G37" s="84"/>
      <c r="H37" s="24"/>
    </row>
    <row r="38" spans="1:8" s="27" customFormat="1" ht="12.75">
      <c r="A38" s="21"/>
      <c r="B38" s="21"/>
      <c r="E38" s="25"/>
      <c r="F38" s="24"/>
      <c r="G38" s="84"/>
      <c r="H38" s="24"/>
    </row>
    <row r="39" spans="1:8" s="27" customFormat="1" ht="12.75">
      <c r="A39" s="21"/>
      <c r="B39" s="21"/>
      <c r="E39" s="25"/>
      <c r="F39" s="24"/>
      <c r="G39" s="84"/>
      <c r="H39" s="24"/>
    </row>
    <row r="40" spans="1:8" s="27" customFormat="1" ht="12.75">
      <c r="A40" s="21"/>
      <c r="B40" s="21"/>
      <c r="E40" s="25"/>
      <c r="F40" s="24"/>
      <c r="G40" s="84"/>
      <c r="H40" s="24"/>
    </row>
    <row r="41" spans="1:8" s="27" customFormat="1" ht="15.75">
      <c r="A41" s="21"/>
      <c r="B41" s="21"/>
      <c r="E41" s="58"/>
      <c r="F41" s="24"/>
      <c r="G41" s="84"/>
      <c r="H41" s="24"/>
    </row>
    <row r="42" spans="1:8" s="27" customFormat="1" ht="12.75">
      <c r="A42" s="21"/>
      <c r="B42" s="21"/>
      <c r="E42" s="25"/>
      <c r="F42" s="24"/>
      <c r="G42" s="84"/>
      <c r="H42" s="24"/>
    </row>
    <row r="43" spans="1:8" s="27" customFormat="1" ht="12.75">
      <c r="A43" s="21"/>
      <c r="B43" s="21"/>
      <c r="E43" s="25"/>
      <c r="F43" s="24"/>
      <c r="G43" s="84"/>
      <c r="H43" s="24"/>
    </row>
    <row r="44" spans="1:8" s="27" customFormat="1" ht="12.75">
      <c r="A44" s="21"/>
      <c r="B44" s="21"/>
      <c r="E44" s="25"/>
      <c r="F44" s="24"/>
      <c r="G44" s="84"/>
      <c r="H44" s="24"/>
    </row>
    <row r="45" spans="1:8" s="27" customFormat="1" ht="12.75">
      <c r="A45" s="21"/>
      <c r="B45" s="21"/>
      <c r="E45" s="25"/>
      <c r="F45" s="24"/>
      <c r="G45" s="84"/>
      <c r="H45" s="24"/>
    </row>
    <row r="46" spans="1:8" s="27" customFormat="1" ht="12.75">
      <c r="A46" s="21"/>
      <c r="B46" s="21"/>
      <c r="E46" s="25"/>
      <c r="F46" s="24"/>
      <c r="G46" s="84"/>
      <c r="H46" s="24"/>
    </row>
    <row r="47" spans="1:8" s="27" customFormat="1" ht="12.75">
      <c r="A47" s="21"/>
      <c r="B47" s="21"/>
      <c r="E47" s="25"/>
      <c r="F47" s="24"/>
      <c r="G47" s="84"/>
      <c r="H47" s="24"/>
    </row>
    <row r="48" spans="1:8" s="27" customFormat="1" ht="12.75">
      <c r="A48" s="21"/>
      <c r="B48" s="21"/>
      <c r="E48" s="25"/>
      <c r="F48" s="24"/>
      <c r="G48" s="84"/>
      <c r="H48" s="24"/>
    </row>
    <row r="49" spans="1:8" s="27" customFormat="1" ht="12.75">
      <c r="A49" s="21"/>
      <c r="B49" s="21"/>
      <c r="E49" s="25"/>
      <c r="F49" s="24"/>
      <c r="G49" s="84"/>
      <c r="H49" s="24"/>
    </row>
    <row r="50" spans="1:8" s="27" customFormat="1" ht="12.75">
      <c r="A50" s="21"/>
      <c r="B50" s="21"/>
      <c r="E50" s="25"/>
      <c r="F50" s="24"/>
      <c r="G50" s="84"/>
      <c r="H50" s="24"/>
    </row>
    <row r="51" spans="1:8" s="27" customFormat="1" ht="12.75">
      <c r="A51" s="21"/>
      <c r="B51" s="21"/>
      <c r="E51" s="25"/>
      <c r="F51" s="24"/>
      <c r="G51" s="84"/>
      <c r="H51" s="24"/>
    </row>
    <row r="52" spans="1:8" s="27" customFormat="1" ht="12.75">
      <c r="A52" s="21"/>
      <c r="B52" s="21"/>
      <c r="E52" s="25"/>
      <c r="F52" s="24"/>
      <c r="G52" s="84"/>
      <c r="H52" s="24"/>
    </row>
    <row r="53" spans="1:8" s="27" customFormat="1" ht="12.75">
      <c r="A53" s="21"/>
      <c r="B53" s="21"/>
      <c r="E53" s="25"/>
      <c r="F53" s="24"/>
      <c r="G53" s="84"/>
      <c r="H53" s="24"/>
    </row>
    <row r="54" spans="1:8" s="27" customFormat="1" ht="12.75">
      <c r="A54" s="21"/>
      <c r="B54" s="21"/>
      <c r="E54" s="25"/>
      <c r="F54" s="24"/>
      <c r="G54" s="84"/>
      <c r="H54" s="24"/>
    </row>
    <row r="55" spans="1:8" s="27" customFormat="1" ht="12.75">
      <c r="A55" s="21"/>
      <c r="B55" s="21"/>
      <c r="E55" s="25"/>
      <c r="F55" s="24"/>
      <c r="G55" s="84"/>
      <c r="H55" s="24"/>
    </row>
    <row r="56" spans="1:8" s="27" customFormat="1" ht="12.75">
      <c r="A56" s="21"/>
      <c r="B56" s="21"/>
      <c r="E56" s="25"/>
      <c r="F56" s="24"/>
      <c r="G56" s="84"/>
      <c r="H56" s="24"/>
    </row>
    <row r="57" spans="1:8" s="27" customFormat="1" ht="12.75">
      <c r="A57" s="21"/>
      <c r="B57" s="21"/>
      <c r="E57" s="25"/>
      <c r="F57" s="24"/>
      <c r="G57" s="84"/>
      <c r="H57" s="24"/>
    </row>
    <row r="58" spans="1:8" s="27" customFormat="1" ht="12.75">
      <c r="A58" s="21"/>
      <c r="B58" s="21"/>
      <c r="E58" s="25"/>
      <c r="F58" s="24"/>
      <c r="G58" s="84"/>
      <c r="H58" s="24"/>
    </row>
    <row r="59" spans="1:8" s="27" customFormat="1" ht="12.75">
      <c r="A59" s="21"/>
      <c r="B59" s="21"/>
      <c r="E59" s="25"/>
      <c r="F59" s="24"/>
      <c r="G59" s="84"/>
      <c r="H59" s="24"/>
    </row>
    <row r="60" spans="1:8" s="27" customFormat="1" ht="12.75">
      <c r="A60" s="21"/>
      <c r="B60" s="21"/>
      <c r="E60" s="25"/>
      <c r="F60" s="24"/>
      <c r="G60" s="84"/>
      <c r="H60" s="24"/>
    </row>
    <row r="61" spans="1:8" s="27" customFormat="1" ht="12.75">
      <c r="A61" s="21"/>
      <c r="B61" s="21"/>
      <c r="E61" s="25"/>
      <c r="F61" s="24"/>
      <c r="G61" s="84"/>
      <c r="H61" s="24"/>
    </row>
    <row r="62" spans="1:8" s="27" customFormat="1" ht="12.75">
      <c r="A62" s="21"/>
      <c r="B62" s="21"/>
      <c r="E62" s="25"/>
      <c r="F62" s="24"/>
      <c r="G62" s="84"/>
      <c r="H62" s="24"/>
    </row>
    <row r="63" spans="1:8" s="27" customFormat="1" ht="12.75">
      <c r="A63" s="21"/>
      <c r="B63" s="21"/>
      <c r="E63" s="25"/>
      <c r="F63" s="24"/>
      <c r="G63" s="84"/>
      <c r="H63" s="24"/>
    </row>
    <row r="64" spans="1:8" s="27" customFormat="1" ht="12.75">
      <c r="A64" s="21"/>
      <c r="B64" s="21"/>
      <c r="E64" s="25"/>
      <c r="F64" s="24"/>
      <c r="G64" s="84"/>
      <c r="H64" s="24"/>
    </row>
    <row r="65" spans="1:8" s="27" customFormat="1" ht="12.75">
      <c r="A65" s="21"/>
      <c r="B65" s="21"/>
      <c r="E65" s="25"/>
      <c r="F65" s="24"/>
      <c r="G65" s="84"/>
      <c r="H65" s="24"/>
    </row>
    <row r="66" spans="1:8" s="27" customFormat="1" ht="12.75">
      <c r="A66" s="21"/>
      <c r="B66" s="21"/>
      <c r="E66" s="25"/>
      <c r="F66" s="24"/>
      <c r="G66" s="84"/>
      <c r="H66" s="24"/>
    </row>
    <row r="67" spans="1:8" s="27" customFormat="1" ht="12.75">
      <c r="A67" s="21"/>
      <c r="B67" s="21"/>
      <c r="E67" s="25"/>
      <c r="F67" s="24"/>
      <c r="G67" s="84"/>
      <c r="H67" s="24"/>
    </row>
    <row r="68" spans="1:8" s="27" customFormat="1" ht="12.75">
      <c r="A68" s="21"/>
      <c r="B68" s="21"/>
      <c r="E68" s="25"/>
      <c r="F68" s="24"/>
      <c r="G68" s="84"/>
      <c r="H68" s="24"/>
    </row>
    <row r="69" spans="1:8" s="27" customFormat="1" ht="12.75">
      <c r="A69" s="21"/>
      <c r="B69" s="21"/>
      <c r="E69" s="25"/>
      <c r="F69" s="24"/>
      <c r="G69" s="84"/>
      <c r="H69" s="24"/>
    </row>
    <row r="70" spans="1:8" s="27" customFormat="1" ht="12.75">
      <c r="A70" s="21"/>
      <c r="B70" s="21"/>
      <c r="E70" s="25"/>
      <c r="F70" s="24"/>
      <c r="G70" s="84"/>
      <c r="H70" s="24"/>
    </row>
    <row r="71" spans="1:8" s="27" customFormat="1" ht="12.75">
      <c r="A71" s="21"/>
      <c r="B71" s="21"/>
      <c r="E71" s="25"/>
      <c r="F71" s="24"/>
      <c r="G71" s="84"/>
      <c r="H71" s="24"/>
    </row>
    <row r="72" spans="1:8" s="27" customFormat="1" ht="12.75">
      <c r="A72" s="21"/>
      <c r="B72" s="21"/>
      <c r="E72" s="25"/>
      <c r="F72" s="24"/>
      <c r="G72" s="84"/>
      <c r="H72" s="24"/>
    </row>
    <row r="73" spans="1:8" s="27" customFormat="1" ht="12.75">
      <c r="A73" s="21"/>
      <c r="B73" s="21"/>
      <c r="E73" s="25"/>
      <c r="F73" s="24"/>
      <c r="G73" s="84"/>
      <c r="H73" s="24"/>
    </row>
    <row r="74" spans="1:8" s="27" customFormat="1" ht="12.75">
      <c r="A74" s="21"/>
      <c r="B74" s="21"/>
      <c r="E74" s="25"/>
      <c r="F74" s="24"/>
      <c r="G74" s="84"/>
      <c r="H74" s="24"/>
    </row>
    <row r="75" spans="1:8" s="27" customFormat="1" ht="12.75">
      <c r="A75" s="21"/>
      <c r="B75" s="21"/>
      <c r="E75" s="25"/>
      <c r="F75" s="24"/>
      <c r="G75" s="84"/>
      <c r="H75" s="24"/>
    </row>
    <row r="76" spans="1:8" s="27" customFormat="1" ht="12.75">
      <c r="A76" s="21"/>
      <c r="B76" s="21"/>
      <c r="E76" s="25"/>
      <c r="F76" s="24"/>
      <c r="G76" s="84"/>
      <c r="H76" s="24"/>
    </row>
    <row r="77" spans="1:8" s="27" customFormat="1" ht="12.75">
      <c r="A77" s="21"/>
      <c r="B77" s="21"/>
      <c r="E77" s="25"/>
      <c r="F77" s="24"/>
      <c r="G77" s="84"/>
      <c r="H77" s="24"/>
    </row>
    <row r="78" spans="1:8" s="27" customFormat="1" ht="12.75">
      <c r="A78" s="21"/>
      <c r="B78" s="21"/>
      <c r="E78" s="25"/>
      <c r="F78" s="24"/>
      <c r="G78" s="84"/>
      <c r="H78" s="24"/>
    </row>
    <row r="79" spans="1:8" s="27" customFormat="1" ht="12.75">
      <c r="A79" s="21"/>
      <c r="B79" s="21"/>
      <c r="E79" s="25"/>
      <c r="F79" s="24"/>
      <c r="G79" s="84"/>
      <c r="H79" s="24"/>
    </row>
    <row r="80" spans="1:8" s="27" customFormat="1" ht="12.75">
      <c r="A80" s="21"/>
      <c r="B80" s="21"/>
      <c r="E80" s="25"/>
      <c r="F80" s="24"/>
      <c r="G80" s="84"/>
      <c r="H80" s="24"/>
    </row>
    <row r="81" spans="1:8" s="27" customFormat="1" ht="12.75">
      <c r="A81" s="21"/>
      <c r="B81" s="21"/>
      <c r="E81" s="25"/>
      <c r="F81" s="24"/>
      <c r="G81" s="84"/>
      <c r="H81" s="24"/>
    </row>
    <row r="82" spans="1:8" s="27" customFormat="1" ht="12.75">
      <c r="A82" s="21"/>
      <c r="B82" s="21"/>
      <c r="E82" s="25"/>
      <c r="F82" s="24"/>
      <c r="G82" s="84"/>
      <c r="H82" s="24"/>
    </row>
    <row r="83" spans="1:12" ht="12.75">
      <c r="A83" s="21"/>
      <c r="B83" s="21"/>
      <c r="C83" s="27"/>
      <c r="D83" s="27"/>
      <c r="E83" s="25"/>
      <c r="F83" s="24"/>
      <c r="G83" s="84"/>
      <c r="H83" s="24"/>
      <c r="I83" s="27"/>
      <c r="J83" s="27"/>
      <c r="K83" s="27"/>
      <c r="L83" s="27"/>
    </row>
    <row r="84" spans="1:12" ht="12.75">
      <c r="A84" s="21"/>
      <c r="B84" s="21"/>
      <c r="C84" s="27"/>
      <c r="D84" s="27"/>
      <c r="E84" s="25"/>
      <c r="F84" s="24"/>
      <c r="G84" s="84"/>
      <c r="H84" s="24"/>
      <c r="I84" s="27"/>
      <c r="J84" s="27"/>
      <c r="K84" s="27"/>
      <c r="L84" s="27"/>
    </row>
    <row r="85" spans="1:12" ht="12.75">
      <c r="A85" s="21"/>
      <c r="B85" s="21"/>
      <c r="C85" s="27"/>
      <c r="D85" s="27"/>
      <c r="E85" s="25"/>
      <c r="F85" s="24"/>
      <c r="G85" s="84"/>
      <c r="H85" s="24"/>
      <c r="I85" s="27"/>
      <c r="J85" s="27"/>
      <c r="K85" s="27"/>
      <c r="L85" s="27"/>
    </row>
    <row r="86" spans="1:12" ht="12.75">
      <c r="A86" s="21"/>
      <c r="B86" s="21"/>
      <c r="C86" s="27"/>
      <c r="D86" s="27"/>
      <c r="E86" s="25"/>
      <c r="F86" s="24"/>
      <c r="G86" s="84"/>
      <c r="H86" s="24"/>
      <c r="I86" s="27"/>
      <c r="J86" s="27"/>
      <c r="K86" s="27"/>
      <c r="L86" s="27"/>
    </row>
    <row r="87" spans="1:12" ht="12.75">
      <c r="A87" s="21"/>
      <c r="B87" s="21"/>
      <c r="C87" s="27"/>
      <c r="D87" s="27"/>
      <c r="E87" s="25"/>
      <c r="F87" s="24"/>
      <c r="G87" s="84"/>
      <c r="H87" s="24"/>
      <c r="I87" s="27"/>
      <c r="J87" s="27"/>
      <c r="K87" s="27"/>
      <c r="L87" s="27"/>
    </row>
    <row r="88" spans="1:12" ht="12.75">
      <c r="A88" s="21"/>
      <c r="B88" s="21"/>
      <c r="C88" s="27"/>
      <c r="D88" s="27"/>
      <c r="E88" s="25"/>
      <c r="F88" s="24"/>
      <c r="G88" s="84"/>
      <c r="H88" s="24"/>
      <c r="I88" s="27"/>
      <c r="J88" s="27"/>
      <c r="K88" s="27"/>
      <c r="L88" s="27"/>
    </row>
    <row r="89" spans="1:12" ht="12.75">
      <c r="A89" s="21"/>
      <c r="B89" s="21"/>
      <c r="C89" s="27"/>
      <c r="D89" s="27"/>
      <c r="E89" s="25"/>
      <c r="F89" s="24"/>
      <c r="G89" s="84"/>
      <c r="H89" s="24"/>
      <c r="I89" s="27"/>
      <c r="J89" s="27"/>
      <c r="K89" s="27"/>
      <c r="L89" s="27"/>
    </row>
    <row r="90" spans="1:12" ht="12.75">
      <c r="A90" s="21"/>
      <c r="B90" s="21"/>
      <c r="C90" s="27"/>
      <c r="D90" s="27"/>
      <c r="E90" s="25"/>
      <c r="F90" s="24"/>
      <c r="G90" s="84"/>
      <c r="H90" s="24"/>
      <c r="I90" s="27"/>
      <c r="J90" s="27"/>
      <c r="K90" s="27"/>
      <c r="L90" s="27"/>
    </row>
    <row r="91" spans="1:12" ht="12.75">
      <c r="A91" s="21"/>
      <c r="B91" s="21"/>
      <c r="C91" s="27"/>
      <c r="D91" s="27"/>
      <c r="E91" s="25"/>
      <c r="F91" s="24"/>
      <c r="G91" s="84"/>
      <c r="H91" s="24"/>
      <c r="I91" s="27"/>
      <c r="J91" s="27"/>
      <c r="K91" s="27"/>
      <c r="L91" s="27"/>
    </row>
  </sheetData>
  <sheetProtection/>
  <mergeCells count="2">
    <mergeCell ref="A1:H1"/>
    <mergeCell ref="A2:L2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56"/>
  <sheetViews>
    <sheetView tabSelected="1" zoomScale="115" zoomScaleNormal="115" zoomScalePageLayoutView="0" workbookViewId="0" topLeftCell="A1">
      <selection activeCell="H15" sqref="H15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5.57421875" style="3" customWidth="1"/>
    <col min="4" max="4" width="11.8515625" style="3" customWidth="1"/>
    <col min="5" max="5" width="10.28125" style="5" customWidth="1"/>
    <col min="6" max="6" width="23.28125" style="4" customWidth="1"/>
    <col min="7" max="7" width="8.8515625" style="77" customWidth="1"/>
    <col min="8" max="8" width="25.8515625" style="4" customWidth="1"/>
    <col min="9" max="16384" width="9.140625" style="3" customWidth="1"/>
  </cols>
  <sheetData>
    <row r="1" spans="1:13" ht="20.25">
      <c r="A1" s="153" t="s">
        <v>6</v>
      </c>
      <c r="B1" s="153"/>
      <c r="C1" s="153"/>
      <c r="D1" s="153"/>
      <c r="E1" s="153"/>
      <c r="F1" s="153"/>
      <c r="G1" s="153"/>
      <c r="H1" s="153"/>
      <c r="I1" s="34"/>
      <c r="J1" s="34"/>
      <c r="K1" s="34"/>
      <c r="L1" s="34"/>
      <c r="M1" s="34"/>
    </row>
    <row r="2" spans="1:13" ht="15.7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2:13" ht="15.75">
      <c r="B3" s="35"/>
      <c r="C3" s="35"/>
      <c r="D3" s="35"/>
      <c r="E3" s="35"/>
      <c r="F3" s="8" t="s">
        <v>481</v>
      </c>
      <c r="G3" s="122"/>
      <c r="H3" s="113"/>
      <c r="I3" s="35"/>
      <c r="J3" s="35"/>
      <c r="K3" s="35"/>
      <c r="L3" s="35"/>
      <c r="M3" s="35"/>
    </row>
    <row r="4" spans="1:13" ht="20.25">
      <c r="A4" s="7"/>
      <c r="B4" s="9"/>
      <c r="C4" s="10" t="s">
        <v>7</v>
      </c>
      <c r="D4" s="10"/>
      <c r="E4" s="11"/>
      <c r="F4" s="7"/>
      <c r="G4" s="139"/>
      <c r="K4" s="1"/>
      <c r="M4" s="1"/>
    </row>
    <row r="5" spans="2:13" ht="12.75">
      <c r="B5" s="9"/>
      <c r="C5" s="13" t="s">
        <v>8</v>
      </c>
      <c r="D5" s="13"/>
      <c r="H5" s="114" t="s">
        <v>479</v>
      </c>
      <c r="K5" s="1"/>
      <c r="M5" s="1"/>
    </row>
    <row r="6" spans="2:13" ht="12.75">
      <c r="B6" s="9"/>
      <c r="C6" s="13"/>
      <c r="D6" s="13"/>
      <c r="H6" s="118"/>
      <c r="K6" s="1"/>
      <c r="M6" s="1"/>
    </row>
    <row r="7" spans="2:12" ht="15.75">
      <c r="B7" s="2"/>
      <c r="F7" s="14" t="s">
        <v>23</v>
      </c>
      <c r="G7" s="123"/>
      <c r="H7" s="115"/>
      <c r="J7" s="1"/>
      <c r="K7" s="1"/>
      <c r="L7" s="1"/>
    </row>
    <row r="8" spans="2:12" ht="15.75">
      <c r="B8" s="2"/>
      <c r="F8" s="14"/>
      <c r="G8" s="123"/>
      <c r="H8" s="115"/>
      <c r="J8" s="1"/>
      <c r="K8" s="1"/>
      <c r="L8" s="1"/>
    </row>
    <row r="9" spans="1:8" ht="15">
      <c r="A9" s="37" t="s">
        <v>492</v>
      </c>
      <c r="B9" s="37" t="s">
        <v>0</v>
      </c>
      <c r="C9" s="65" t="s">
        <v>24</v>
      </c>
      <c r="D9" s="65" t="s">
        <v>25</v>
      </c>
      <c r="E9" s="59" t="s">
        <v>14</v>
      </c>
      <c r="F9" s="16" t="s">
        <v>3</v>
      </c>
      <c r="G9" s="135" t="s">
        <v>12</v>
      </c>
      <c r="H9" s="16" t="s">
        <v>13</v>
      </c>
    </row>
    <row r="10" spans="1:8" s="66" customFormat="1" ht="15">
      <c r="A10" s="17">
        <v>1</v>
      </c>
      <c r="B10" s="17">
        <v>404</v>
      </c>
      <c r="C10" s="19" t="s">
        <v>85</v>
      </c>
      <c r="D10" s="19" t="s">
        <v>222</v>
      </c>
      <c r="E10" s="18" t="s">
        <v>401</v>
      </c>
      <c r="F10" s="19" t="s">
        <v>33</v>
      </c>
      <c r="G10" s="83" t="s">
        <v>678</v>
      </c>
      <c r="H10" s="19" t="s">
        <v>400</v>
      </c>
    </row>
    <row r="11" spans="1:8" s="66" customFormat="1" ht="15">
      <c r="A11" s="17">
        <v>2</v>
      </c>
      <c r="B11" s="17">
        <v>403</v>
      </c>
      <c r="C11" s="20" t="s">
        <v>397</v>
      </c>
      <c r="D11" s="20" t="s">
        <v>398</v>
      </c>
      <c r="E11" s="18" t="s">
        <v>399</v>
      </c>
      <c r="F11" s="19" t="s">
        <v>33</v>
      </c>
      <c r="G11" s="83" t="s">
        <v>682</v>
      </c>
      <c r="H11" s="19" t="s">
        <v>400</v>
      </c>
    </row>
    <row r="12" spans="1:8" s="66" customFormat="1" ht="15">
      <c r="A12" s="17">
        <v>3</v>
      </c>
      <c r="B12" s="17">
        <v>131</v>
      </c>
      <c r="C12" s="20" t="s">
        <v>138</v>
      </c>
      <c r="D12" s="20" t="s">
        <v>308</v>
      </c>
      <c r="E12" s="18" t="s">
        <v>63</v>
      </c>
      <c r="F12" s="19" t="s">
        <v>307</v>
      </c>
      <c r="G12" s="83" t="s">
        <v>662</v>
      </c>
      <c r="H12" s="19" t="s">
        <v>310</v>
      </c>
    </row>
    <row r="13" spans="1:8" s="66" customFormat="1" ht="15">
      <c r="A13" s="17">
        <v>4</v>
      </c>
      <c r="B13" s="17">
        <v>440</v>
      </c>
      <c r="C13" s="20" t="s">
        <v>186</v>
      </c>
      <c r="D13" s="20" t="s">
        <v>367</v>
      </c>
      <c r="E13" s="18" t="s">
        <v>368</v>
      </c>
      <c r="F13" s="19" t="s">
        <v>357</v>
      </c>
      <c r="G13" s="83" t="s">
        <v>664</v>
      </c>
      <c r="H13" s="19" t="s">
        <v>361</v>
      </c>
    </row>
    <row r="14" spans="1:8" s="66" customFormat="1" ht="15">
      <c r="A14" s="17">
        <v>5</v>
      </c>
      <c r="B14" s="17">
        <v>29</v>
      </c>
      <c r="C14" s="20" t="s">
        <v>129</v>
      </c>
      <c r="D14" s="20" t="s">
        <v>130</v>
      </c>
      <c r="E14" s="18" t="s">
        <v>131</v>
      </c>
      <c r="F14" s="19" t="s">
        <v>127</v>
      </c>
      <c r="G14" s="83" t="s">
        <v>681</v>
      </c>
      <c r="H14" s="19" t="s">
        <v>128</v>
      </c>
    </row>
    <row r="15" spans="1:8" s="66" customFormat="1" ht="15">
      <c r="A15" s="17">
        <v>6</v>
      </c>
      <c r="B15" s="17">
        <v>327</v>
      </c>
      <c r="C15" s="20" t="s">
        <v>442</v>
      </c>
      <c r="D15" s="20" t="s">
        <v>443</v>
      </c>
      <c r="E15" s="18" t="s">
        <v>444</v>
      </c>
      <c r="F15" s="19" t="s">
        <v>441</v>
      </c>
      <c r="G15" s="83" t="s">
        <v>680</v>
      </c>
      <c r="H15" s="19" t="s">
        <v>445</v>
      </c>
    </row>
    <row r="16" spans="1:8" s="66" customFormat="1" ht="15">
      <c r="A16" s="17">
        <v>7</v>
      </c>
      <c r="B16" s="17">
        <v>101</v>
      </c>
      <c r="C16" s="19" t="s">
        <v>228</v>
      </c>
      <c r="D16" s="19" t="s">
        <v>229</v>
      </c>
      <c r="E16" s="18" t="s">
        <v>230</v>
      </c>
      <c r="F16" s="19" t="s">
        <v>33</v>
      </c>
      <c r="G16" s="83" t="s">
        <v>679</v>
      </c>
      <c r="H16" s="19" t="s">
        <v>231</v>
      </c>
    </row>
    <row r="17" spans="1:8" s="66" customFormat="1" ht="15">
      <c r="A17" s="17">
        <v>8</v>
      </c>
      <c r="B17" s="17">
        <v>499</v>
      </c>
      <c r="C17" s="20" t="s">
        <v>291</v>
      </c>
      <c r="D17" s="20" t="s">
        <v>343</v>
      </c>
      <c r="E17" s="18" t="s">
        <v>66</v>
      </c>
      <c r="F17" s="128" t="s">
        <v>331</v>
      </c>
      <c r="G17" s="83" t="s">
        <v>663</v>
      </c>
      <c r="H17" s="20" t="s">
        <v>342</v>
      </c>
    </row>
    <row r="18" spans="1:8" s="66" customFormat="1" ht="15">
      <c r="A18" s="17">
        <v>9</v>
      </c>
      <c r="B18" s="17">
        <v>33</v>
      </c>
      <c r="C18" s="19" t="s">
        <v>50</v>
      </c>
      <c r="D18" s="19" t="s">
        <v>132</v>
      </c>
      <c r="E18" s="18" t="s">
        <v>133</v>
      </c>
      <c r="F18" s="19" t="s">
        <v>179</v>
      </c>
      <c r="G18" s="83" t="s">
        <v>676</v>
      </c>
      <c r="H18" s="64" t="s">
        <v>180</v>
      </c>
    </row>
    <row r="19" spans="1:8" s="66" customFormat="1" ht="15">
      <c r="A19" s="17">
        <v>10</v>
      </c>
      <c r="B19" s="17">
        <v>120</v>
      </c>
      <c r="C19" s="20" t="s">
        <v>272</v>
      </c>
      <c r="D19" s="20" t="s">
        <v>270</v>
      </c>
      <c r="E19" s="18" t="s">
        <v>271</v>
      </c>
      <c r="F19" s="19" t="s">
        <v>33</v>
      </c>
      <c r="G19" s="83" t="s">
        <v>674</v>
      </c>
      <c r="H19" s="19" t="s">
        <v>268</v>
      </c>
    </row>
    <row r="20" spans="1:8" s="66" customFormat="1" ht="15">
      <c r="A20" s="17">
        <v>11</v>
      </c>
      <c r="B20" s="17">
        <v>66</v>
      </c>
      <c r="C20" s="19" t="s">
        <v>189</v>
      </c>
      <c r="D20" s="19" t="s">
        <v>190</v>
      </c>
      <c r="E20" s="18" t="s">
        <v>191</v>
      </c>
      <c r="F20" s="19" t="s">
        <v>181</v>
      </c>
      <c r="G20" s="83" t="s">
        <v>670</v>
      </c>
      <c r="H20" s="19" t="s">
        <v>185</v>
      </c>
    </row>
    <row r="21" spans="1:8" s="66" customFormat="1" ht="15">
      <c r="A21" s="17">
        <v>12</v>
      </c>
      <c r="B21" s="17">
        <v>121</v>
      </c>
      <c r="C21" s="20" t="s">
        <v>269</v>
      </c>
      <c r="D21" s="20" t="s">
        <v>270</v>
      </c>
      <c r="E21" s="18" t="s">
        <v>271</v>
      </c>
      <c r="F21" s="19" t="s">
        <v>33</v>
      </c>
      <c r="G21" s="83" t="s">
        <v>671</v>
      </c>
      <c r="H21" s="19" t="s">
        <v>268</v>
      </c>
    </row>
    <row r="22" spans="1:8" s="66" customFormat="1" ht="15">
      <c r="A22" s="17">
        <v>13</v>
      </c>
      <c r="B22" s="17">
        <v>129</v>
      </c>
      <c r="C22" s="20" t="s">
        <v>313</v>
      </c>
      <c r="D22" s="20" t="s">
        <v>314</v>
      </c>
      <c r="E22" s="18" t="s">
        <v>315</v>
      </c>
      <c r="F22" s="19" t="s">
        <v>307</v>
      </c>
      <c r="G22" s="83" t="s">
        <v>675</v>
      </c>
      <c r="H22" s="19" t="s">
        <v>310</v>
      </c>
    </row>
    <row r="23" spans="1:8" s="66" customFormat="1" ht="15">
      <c r="A23" s="17">
        <v>14</v>
      </c>
      <c r="B23" s="17">
        <v>447</v>
      </c>
      <c r="C23" s="19" t="s">
        <v>384</v>
      </c>
      <c r="D23" s="19" t="s">
        <v>385</v>
      </c>
      <c r="E23" s="18" t="s">
        <v>386</v>
      </c>
      <c r="F23" s="19" t="s">
        <v>357</v>
      </c>
      <c r="G23" s="83" t="s">
        <v>669</v>
      </c>
      <c r="H23" s="19" t="s">
        <v>387</v>
      </c>
    </row>
    <row r="24" spans="1:13" s="66" customFormat="1" ht="15">
      <c r="A24" s="17">
        <v>15</v>
      </c>
      <c r="B24" s="17">
        <v>99</v>
      </c>
      <c r="C24" s="19" t="s">
        <v>233</v>
      </c>
      <c r="D24" s="19" t="s">
        <v>234</v>
      </c>
      <c r="E24" s="18" t="s">
        <v>235</v>
      </c>
      <c r="F24" s="19" t="s">
        <v>33</v>
      </c>
      <c r="G24" s="83" t="s">
        <v>665</v>
      </c>
      <c r="H24" s="19" t="s">
        <v>231</v>
      </c>
      <c r="J24" s="3"/>
      <c r="K24" s="3"/>
      <c r="L24" s="3"/>
      <c r="M24" s="3"/>
    </row>
    <row r="25" spans="1:8" s="66" customFormat="1" ht="15">
      <c r="A25" s="17">
        <v>16</v>
      </c>
      <c r="B25" s="17">
        <v>448</v>
      </c>
      <c r="C25" s="19" t="s">
        <v>158</v>
      </c>
      <c r="D25" s="19" t="s">
        <v>388</v>
      </c>
      <c r="E25" s="18" t="s">
        <v>341</v>
      </c>
      <c r="F25" s="19" t="s">
        <v>357</v>
      </c>
      <c r="G25" s="83" t="s">
        <v>667</v>
      </c>
      <c r="H25" s="19" t="s">
        <v>389</v>
      </c>
    </row>
    <row r="26" spans="1:8" s="66" customFormat="1" ht="15.75">
      <c r="A26" s="17">
        <v>17</v>
      </c>
      <c r="B26" s="17">
        <v>372</v>
      </c>
      <c r="C26" s="75" t="s">
        <v>411</v>
      </c>
      <c r="D26" s="75" t="s">
        <v>412</v>
      </c>
      <c r="E26" s="73" t="s">
        <v>238</v>
      </c>
      <c r="F26" s="19" t="s">
        <v>409</v>
      </c>
      <c r="G26" s="150" t="s">
        <v>666</v>
      </c>
      <c r="H26" s="72" t="s">
        <v>410</v>
      </c>
    </row>
    <row r="27" spans="1:8" s="66" customFormat="1" ht="15">
      <c r="A27" s="17">
        <v>18</v>
      </c>
      <c r="B27" s="17">
        <v>176</v>
      </c>
      <c r="C27" s="19" t="s">
        <v>64</v>
      </c>
      <c r="D27" s="19" t="s">
        <v>65</v>
      </c>
      <c r="E27" s="18" t="s">
        <v>66</v>
      </c>
      <c r="F27" s="19" t="s">
        <v>33</v>
      </c>
      <c r="G27" s="83" t="s">
        <v>668</v>
      </c>
      <c r="H27" s="19" t="s">
        <v>60</v>
      </c>
    </row>
    <row r="28" spans="1:8" s="66" customFormat="1" ht="15">
      <c r="A28" s="17">
        <v>19</v>
      </c>
      <c r="B28" s="17">
        <v>175</v>
      </c>
      <c r="C28" s="20" t="s">
        <v>42</v>
      </c>
      <c r="D28" s="20" t="s">
        <v>67</v>
      </c>
      <c r="E28" s="18" t="s">
        <v>68</v>
      </c>
      <c r="F28" s="19" t="s">
        <v>33</v>
      </c>
      <c r="G28" s="83" t="s">
        <v>661</v>
      </c>
      <c r="H28" s="19" t="s">
        <v>60</v>
      </c>
    </row>
    <row r="29" spans="1:8" s="66" customFormat="1" ht="15">
      <c r="A29" s="17">
        <v>20</v>
      </c>
      <c r="B29" s="17">
        <v>44</v>
      </c>
      <c r="C29" s="20" t="s">
        <v>166</v>
      </c>
      <c r="D29" s="20" t="s">
        <v>167</v>
      </c>
      <c r="E29" s="18" t="s">
        <v>636</v>
      </c>
      <c r="F29" s="19" t="s">
        <v>151</v>
      </c>
      <c r="G29" s="83" t="s">
        <v>673</v>
      </c>
      <c r="H29" s="19" t="s">
        <v>161</v>
      </c>
    </row>
    <row r="30" spans="1:8" s="66" customFormat="1" ht="15">
      <c r="A30" s="17">
        <v>21</v>
      </c>
      <c r="B30" s="17">
        <v>441</v>
      </c>
      <c r="C30" s="19" t="s">
        <v>369</v>
      </c>
      <c r="D30" s="19" t="s">
        <v>370</v>
      </c>
      <c r="E30" s="18" t="s">
        <v>371</v>
      </c>
      <c r="F30" s="19" t="s">
        <v>357</v>
      </c>
      <c r="G30" s="83" t="s">
        <v>677</v>
      </c>
      <c r="H30" s="19" t="s">
        <v>361</v>
      </c>
    </row>
    <row r="31" spans="1:8" s="66" customFormat="1" ht="15">
      <c r="A31" s="17">
        <v>22</v>
      </c>
      <c r="B31" s="17">
        <v>357</v>
      </c>
      <c r="C31" s="19" t="s">
        <v>426</v>
      </c>
      <c r="D31" s="19" t="s">
        <v>427</v>
      </c>
      <c r="E31" s="18" t="s">
        <v>428</v>
      </c>
      <c r="F31" s="19" t="s">
        <v>413</v>
      </c>
      <c r="G31" s="83" t="s">
        <v>660</v>
      </c>
      <c r="H31" s="19" t="s">
        <v>417</v>
      </c>
    </row>
    <row r="32" spans="1:8" s="66" customFormat="1" ht="15">
      <c r="A32" s="17">
        <v>23</v>
      </c>
      <c r="B32" s="17">
        <v>397</v>
      </c>
      <c r="C32" s="20" t="s">
        <v>394</v>
      </c>
      <c r="D32" s="20" t="s">
        <v>395</v>
      </c>
      <c r="E32" s="79" t="s">
        <v>396</v>
      </c>
      <c r="F32" s="19" t="s">
        <v>33</v>
      </c>
      <c r="G32" s="83" t="s">
        <v>672</v>
      </c>
      <c r="H32" s="19" t="s">
        <v>390</v>
      </c>
    </row>
    <row r="33" spans="1:8" s="27" customFormat="1" ht="15.75">
      <c r="A33" s="38"/>
      <c r="B33" s="38"/>
      <c r="C33" s="48"/>
      <c r="D33" s="48"/>
      <c r="E33" s="51"/>
      <c r="F33" s="47"/>
      <c r="G33" s="87"/>
      <c r="H33" s="47"/>
    </row>
    <row r="34" spans="1:7" s="27" customFormat="1" ht="15.75">
      <c r="A34" s="38"/>
      <c r="G34" s="140"/>
    </row>
    <row r="35" spans="1:8" s="27" customFormat="1" ht="15.75">
      <c r="A35" s="38"/>
      <c r="B35" s="38"/>
      <c r="C35" s="47"/>
      <c r="D35" s="47"/>
      <c r="E35" s="51"/>
      <c r="F35" s="47"/>
      <c r="G35" s="87"/>
      <c r="H35" s="47"/>
    </row>
    <row r="36" spans="1:8" s="27" customFormat="1" ht="15.75">
      <c r="A36" s="38"/>
      <c r="B36" s="38"/>
      <c r="C36" s="47"/>
      <c r="D36" s="47"/>
      <c r="E36" s="51"/>
      <c r="F36" s="47"/>
      <c r="G36" s="87"/>
      <c r="H36" s="47"/>
    </row>
    <row r="37" spans="1:8" s="27" customFormat="1" ht="15.75">
      <c r="A37" s="38"/>
      <c r="B37" s="38"/>
      <c r="C37" s="47"/>
      <c r="D37" s="47"/>
      <c r="E37" s="51"/>
      <c r="F37" s="47"/>
      <c r="G37" s="87"/>
      <c r="H37" s="47"/>
    </row>
    <row r="38" spans="1:8" s="27" customFormat="1" ht="15.75">
      <c r="A38" s="38"/>
      <c r="B38" s="38"/>
      <c r="C38" s="47"/>
      <c r="D38" s="47"/>
      <c r="E38" s="51"/>
      <c r="F38" s="47"/>
      <c r="G38" s="87"/>
      <c r="H38" s="47"/>
    </row>
    <row r="39" spans="1:8" s="27" customFormat="1" ht="15.75">
      <c r="A39" s="38"/>
      <c r="B39" s="38"/>
      <c r="C39" s="46"/>
      <c r="D39" s="46"/>
      <c r="E39" s="51"/>
      <c r="F39" s="47"/>
      <c r="G39" s="87"/>
      <c r="H39" s="47"/>
    </row>
    <row r="40" spans="1:8" s="27" customFormat="1" ht="15.75">
      <c r="A40" s="38"/>
      <c r="B40" s="38"/>
      <c r="C40" s="48"/>
      <c r="D40" s="48"/>
      <c r="E40" s="51"/>
      <c r="F40" s="47"/>
      <c r="G40" s="87"/>
      <c r="H40" s="47"/>
    </row>
    <row r="41" spans="1:8" s="27" customFormat="1" ht="15.75">
      <c r="A41" s="38"/>
      <c r="B41" s="38"/>
      <c r="C41" s="48"/>
      <c r="D41" s="48"/>
      <c r="E41" s="51"/>
      <c r="F41" s="47"/>
      <c r="G41" s="87"/>
      <c r="H41" s="47"/>
    </row>
    <row r="42" spans="1:8" s="27" customFormat="1" ht="12.75">
      <c r="A42" s="21"/>
      <c r="B42" s="21"/>
      <c r="C42" s="23"/>
      <c r="D42" s="23"/>
      <c r="E42" s="25"/>
      <c r="F42" s="24"/>
      <c r="G42" s="84"/>
      <c r="H42" s="24"/>
    </row>
    <row r="43" spans="1:8" s="27" customFormat="1" ht="12.75">
      <c r="A43" s="21"/>
      <c r="B43" s="21"/>
      <c r="C43" s="23"/>
      <c r="D43" s="23"/>
      <c r="E43" s="25"/>
      <c r="F43" s="24"/>
      <c r="G43" s="84"/>
      <c r="H43" s="24"/>
    </row>
    <row r="44" spans="1:8" s="27" customFormat="1" ht="12.75">
      <c r="A44" s="21"/>
      <c r="B44" s="21"/>
      <c r="C44" s="23"/>
      <c r="D44" s="23"/>
      <c r="E44" s="25"/>
      <c r="F44" s="24"/>
      <c r="G44" s="84"/>
      <c r="H44" s="24"/>
    </row>
    <row r="45" spans="1:8" s="27" customFormat="1" ht="12.75">
      <c r="A45" s="21"/>
      <c r="B45" s="21"/>
      <c r="C45" s="23"/>
      <c r="D45" s="23"/>
      <c r="E45" s="25"/>
      <c r="F45" s="24"/>
      <c r="G45" s="84"/>
      <c r="H45" s="24"/>
    </row>
    <row r="46" spans="1:8" s="27" customFormat="1" ht="12.75">
      <c r="A46" s="21"/>
      <c r="B46" s="21"/>
      <c r="E46" s="25"/>
      <c r="F46" s="24"/>
      <c r="G46" s="84"/>
      <c r="H46" s="24"/>
    </row>
    <row r="47" spans="1:8" s="27" customFormat="1" ht="15.75">
      <c r="A47" s="151"/>
      <c r="B47" s="151"/>
      <c r="C47" s="151"/>
      <c r="D47" s="151"/>
      <c r="E47" s="151"/>
      <c r="F47" s="151"/>
      <c r="G47" s="151"/>
      <c r="H47" s="151"/>
    </row>
    <row r="48" spans="1:8" s="27" customFormat="1" ht="12.75">
      <c r="A48" s="21"/>
      <c r="B48" s="21"/>
      <c r="E48" s="25"/>
      <c r="F48" s="24"/>
      <c r="G48" s="84"/>
      <c r="H48" s="24"/>
    </row>
    <row r="49" spans="1:8" s="27" customFormat="1" ht="12.75">
      <c r="A49" s="21"/>
      <c r="B49" s="21"/>
      <c r="C49" s="39"/>
      <c r="D49" s="39"/>
      <c r="E49" s="25"/>
      <c r="F49" s="24"/>
      <c r="G49" s="84"/>
      <c r="H49" s="39"/>
    </row>
    <row r="50" spans="1:8" s="27" customFormat="1" ht="12.75">
      <c r="A50" s="21"/>
      <c r="B50" s="21"/>
      <c r="C50" s="41"/>
      <c r="D50" s="41"/>
      <c r="E50" s="25"/>
      <c r="F50" s="24"/>
      <c r="G50" s="84"/>
      <c r="H50" s="39"/>
    </row>
    <row r="51" spans="1:8" s="27" customFormat="1" ht="15.75">
      <c r="A51" s="21"/>
      <c r="B51" s="21"/>
      <c r="C51" s="42"/>
      <c r="D51" s="42"/>
      <c r="E51" s="25"/>
      <c r="F51" s="43"/>
      <c r="G51" s="85"/>
      <c r="H51" s="24"/>
    </row>
    <row r="52" spans="1:8" s="27" customFormat="1" ht="15">
      <c r="A52" s="44"/>
      <c r="B52" s="44"/>
      <c r="C52" s="45"/>
      <c r="D52" s="45"/>
      <c r="E52" s="60"/>
      <c r="F52" s="40"/>
      <c r="G52" s="86"/>
      <c r="H52" s="39"/>
    </row>
    <row r="53" spans="1:8" s="27" customFormat="1" ht="15.75">
      <c r="A53" s="38"/>
      <c r="B53" s="38"/>
      <c r="C53" s="46"/>
      <c r="D53" s="46"/>
      <c r="E53" s="51"/>
      <c r="F53" s="47"/>
      <c r="G53" s="87"/>
      <c r="H53" s="47"/>
    </row>
    <row r="54" spans="1:8" s="27" customFormat="1" ht="15.75">
      <c r="A54" s="38"/>
      <c r="B54" s="38"/>
      <c r="C54" s="47"/>
      <c r="D54" s="47"/>
      <c r="E54" s="51"/>
      <c r="F54" s="47"/>
      <c r="G54" s="87"/>
      <c r="H54" s="47"/>
    </row>
    <row r="55" spans="1:8" s="27" customFormat="1" ht="15.75">
      <c r="A55" s="38"/>
      <c r="B55" s="38"/>
      <c r="C55" s="47"/>
      <c r="D55" s="47"/>
      <c r="E55" s="51"/>
      <c r="F55" s="47"/>
      <c r="G55" s="87"/>
      <c r="H55" s="116"/>
    </row>
    <row r="56" spans="1:8" s="27" customFormat="1" ht="15.75">
      <c r="A56" s="38"/>
      <c r="B56" s="38"/>
      <c r="C56" s="47"/>
      <c r="D56" s="47"/>
      <c r="E56" s="51"/>
      <c r="F56" s="47"/>
      <c r="G56" s="87"/>
      <c r="H56" s="47"/>
    </row>
    <row r="57" spans="1:8" s="27" customFormat="1" ht="15.75">
      <c r="A57" s="38"/>
      <c r="B57" s="38"/>
      <c r="C57" s="47"/>
      <c r="D57" s="47"/>
      <c r="E57" s="51"/>
      <c r="F57" s="47"/>
      <c r="G57" s="87"/>
      <c r="H57" s="47"/>
    </row>
    <row r="58" spans="1:8" s="27" customFormat="1" ht="15.75">
      <c r="A58" s="38"/>
      <c r="B58" s="38"/>
      <c r="C58" s="46"/>
      <c r="D58" s="46"/>
      <c r="E58" s="51"/>
      <c r="F58" s="47"/>
      <c r="G58" s="87"/>
      <c r="H58" s="47"/>
    </row>
    <row r="59" spans="1:8" s="27" customFormat="1" ht="15.75">
      <c r="A59" s="38"/>
      <c r="B59" s="38"/>
      <c r="C59" s="48"/>
      <c r="D59" s="48"/>
      <c r="E59" s="51"/>
      <c r="F59" s="47"/>
      <c r="G59" s="87"/>
      <c r="H59" s="47"/>
    </row>
    <row r="60" spans="1:8" s="27" customFormat="1" ht="15.75">
      <c r="A60" s="38"/>
      <c r="B60" s="38"/>
      <c r="C60" s="46"/>
      <c r="D60" s="46"/>
      <c r="E60" s="51"/>
      <c r="F60" s="47"/>
      <c r="G60" s="87"/>
      <c r="H60" s="47"/>
    </row>
    <row r="61" spans="1:8" s="27" customFormat="1" ht="15.75">
      <c r="A61" s="38"/>
      <c r="B61" s="38"/>
      <c r="C61" s="47"/>
      <c r="D61" s="47"/>
      <c r="E61" s="51"/>
      <c r="F61" s="47"/>
      <c r="G61" s="87"/>
      <c r="H61" s="47"/>
    </row>
    <row r="62" spans="1:8" s="27" customFormat="1" ht="15.75">
      <c r="A62" s="38"/>
      <c r="B62" s="38"/>
      <c r="C62" s="46"/>
      <c r="D62" s="46"/>
      <c r="E62" s="51"/>
      <c r="F62" s="47"/>
      <c r="G62" s="87"/>
      <c r="H62" s="47"/>
    </row>
    <row r="63" spans="1:8" s="27" customFormat="1" ht="15.75">
      <c r="A63" s="38"/>
      <c r="B63" s="38"/>
      <c r="C63" s="47"/>
      <c r="D63" s="47"/>
      <c r="E63" s="51"/>
      <c r="F63" s="47"/>
      <c r="G63" s="87"/>
      <c r="H63" s="47"/>
    </row>
    <row r="64" spans="1:8" s="27" customFormat="1" ht="15.75">
      <c r="A64" s="38"/>
      <c r="B64" s="38"/>
      <c r="C64" s="47"/>
      <c r="D64" s="47"/>
      <c r="E64" s="51"/>
      <c r="F64" s="47"/>
      <c r="G64" s="87"/>
      <c r="H64" s="47"/>
    </row>
    <row r="65" spans="1:8" s="27" customFormat="1" ht="15.75">
      <c r="A65" s="38"/>
      <c r="B65" s="38"/>
      <c r="C65" s="46"/>
      <c r="D65" s="46"/>
      <c r="E65" s="51"/>
      <c r="F65" s="47"/>
      <c r="G65" s="87"/>
      <c r="H65" s="47"/>
    </row>
    <row r="66" spans="1:8" s="27" customFormat="1" ht="15.75">
      <c r="A66" s="38"/>
      <c r="B66" s="38"/>
      <c r="C66" s="48"/>
      <c r="D66" s="48"/>
      <c r="E66" s="51"/>
      <c r="F66" s="47"/>
      <c r="G66" s="87"/>
      <c r="H66" s="47"/>
    </row>
    <row r="67" spans="1:8" s="27" customFormat="1" ht="15.75">
      <c r="A67" s="38"/>
      <c r="B67" s="38"/>
      <c r="C67" s="46"/>
      <c r="D67" s="46"/>
      <c r="E67" s="51"/>
      <c r="F67" s="47"/>
      <c r="G67" s="87"/>
      <c r="H67" s="47"/>
    </row>
    <row r="68" spans="1:8" s="27" customFormat="1" ht="15.75">
      <c r="A68" s="38"/>
      <c r="B68" s="38"/>
      <c r="C68" s="47"/>
      <c r="D68" s="47"/>
      <c r="E68" s="51"/>
      <c r="F68" s="47"/>
      <c r="G68" s="87"/>
      <c r="H68" s="47"/>
    </row>
    <row r="69" spans="1:8" s="27" customFormat="1" ht="15.75">
      <c r="A69" s="38"/>
      <c r="B69" s="38"/>
      <c r="C69" s="47"/>
      <c r="D69" s="47"/>
      <c r="E69" s="51"/>
      <c r="F69" s="47"/>
      <c r="G69" s="87"/>
      <c r="H69" s="47"/>
    </row>
    <row r="70" spans="1:8" s="27" customFormat="1" ht="15.75">
      <c r="A70" s="38"/>
      <c r="B70" s="38"/>
      <c r="C70" s="47"/>
      <c r="D70" s="47"/>
      <c r="E70" s="51"/>
      <c r="F70" s="47"/>
      <c r="G70" s="87"/>
      <c r="H70" s="47"/>
    </row>
    <row r="71" spans="1:8" s="27" customFormat="1" ht="15.75">
      <c r="A71" s="38"/>
      <c r="B71" s="38"/>
      <c r="C71" s="47"/>
      <c r="D71" s="47"/>
      <c r="E71" s="51"/>
      <c r="F71" s="47"/>
      <c r="G71" s="87"/>
      <c r="H71" s="47"/>
    </row>
    <row r="72" spans="1:8" s="27" customFormat="1" ht="15.75">
      <c r="A72" s="38"/>
      <c r="B72" s="38"/>
      <c r="C72" s="46"/>
      <c r="D72" s="46"/>
      <c r="E72" s="51"/>
      <c r="F72" s="47"/>
      <c r="G72" s="87"/>
      <c r="H72" s="47"/>
    </row>
    <row r="73" spans="1:8" s="27" customFormat="1" ht="15.75">
      <c r="A73" s="38"/>
      <c r="B73" s="38"/>
      <c r="C73" s="48"/>
      <c r="D73" s="48"/>
      <c r="E73" s="51"/>
      <c r="F73" s="47"/>
      <c r="G73" s="87"/>
      <c r="H73" s="47"/>
    </row>
    <row r="74" spans="1:8" s="27" customFormat="1" ht="15.75">
      <c r="A74" s="38"/>
      <c r="B74" s="38"/>
      <c r="C74" s="46"/>
      <c r="D74" s="46"/>
      <c r="E74" s="51"/>
      <c r="F74" s="47"/>
      <c r="G74" s="87"/>
      <c r="H74" s="47"/>
    </row>
    <row r="75" spans="1:8" s="27" customFormat="1" ht="15.75">
      <c r="A75" s="38"/>
      <c r="B75" s="38"/>
      <c r="C75" s="47"/>
      <c r="D75" s="47"/>
      <c r="E75" s="51"/>
      <c r="F75" s="47"/>
      <c r="G75" s="87"/>
      <c r="H75" s="47"/>
    </row>
    <row r="76" spans="1:8" s="27" customFormat="1" ht="15.75">
      <c r="A76" s="38"/>
      <c r="B76" s="38"/>
      <c r="C76" s="47"/>
      <c r="D76" s="47"/>
      <c r="E76" s="51"/>
      <c r="F76" s="47"/>
      <c r="G76" s="87"/>
      <c r="H76" s="47"/>
    </row>
    <row r="77" spans="1:8" s="27" customFormat="1" ht="15.75">
      <c r="A77" s="38"/>
      <c r="B77" s="38"/>
      <c r="C77" s="47"/>
      <c r="D77" s="47"/>
      <c r="E77" s="51"/>
      <c r="F77" s="47"/>
      <c r="G77" s="87"/>
      <c r="H77" s="47"/>
    </row>
    <row r="78" spans="1:8" s="27" customFormat="1" ht="15.75">
      <c r="A78" s="38"/>
      <c r="B78" s="38"/>
      <c r="C78" s="47"/>
      <c r="D78" s="47"/>
      <c r="E78" s="51"/>
      <c r="F78" s="47"/>
      <c r="G78" s="87"/>
      <c r="H78" s="47"/>
    </row>
    <row r="79" spans="1:8" s="27" customFormat="1" ht="15.75">
      <c r="A79" s="38"/>
      <c r="B79" s="38"/>
      <c r="C79" s="46"/>
      <c r="D79" s="46"/>
      <c r="E79" s="51"/>
      <c r="F79" s="47"/>
      <c r="G79" s="87"/>
      <c r="H79" s="47"/>
    </row>
    <row r="80" spans="1:8" s="27" customFormat="1" ht="15.75">
      <c r="A80" s="38"/>
      <c r="B80" s="38"/>
      <c r="C80" s="48"/>
      <c r="D80" s="48"/>
      <c r="E80" s="51"/>
      <c r="F80" s="47"/>
      <c r="G80" s="87"/>
      <c r="H80" s="47"/>
    </row>
    <row r="81" spans="1:8" s="27" customFormat="1" ht="15.75">
      <c r="A81" s="38"/>
      <c r="B81" s="38"/>
      <c r="C81" s="46"/>
      <c r="D81" s="46"/>
      <c r="E81" s="51"/>
      <c r="F81" s="47"/>
      <c r="G81" s="87"/>
      <c r="H81" s="47"/>
    </row>
    <row r="82" spans="1:8" s="27" customFormat="1" ht="15.75">
      <c r="A82" s="38"/>
      <c r="B82" s="38"/>
      <c r="C82" s="47"/>
      <c r="D82" s="47"/>
      <c r="E82" s="51"/>
      <c r="F82" s="47"/>
      <c r="G82" s="87"/>
      <c r="H82" s="47"/>
    </row>
    <row r="83" spans="1:8" s="27" customFormat="1" ht="15.75">
      <c r="A83" s="38"/>
      <c r="B83" s="38"/>
      <c r="C83" s="47"/>
      <c r="D83" s="47"/>
      <c r="E83" s="51"/>
      <c r="F83" s="47"/>
      <c r="G83" s="87"/>
      <c r="H83" s="47"/>
    </row>
    <row r="84" spans="1:8" s="27" customFormat="1" ht="15.75">
      <c r="A84" s="38"/>
      <c r="B84" s="38"/>
      <c r="C84" s="47"/>
      <c r="D84" s="47"/>
      <c r="E84" s="51"/>
      <c r="F84" s="47"/>
      <c r="G84" s="87"/>
      <c r="H84" s="47"/>
    </row>
    <row r="85" spans="1:8" s="27" customFormat="1" ht="15.75">
      <c r="A85" s="38"/>
      <c r="B85" s="38"/>
      <c r="C85" s="47"/>
      <c r="D85" s="47"/>
      <c r="E85" s="51"/>
      <c r="F85" s="47"/>
      <c r="G85" s="87"/>
      <c r="H85" s="47"/>
    </row>
    <row r="86" spans="1:8" s="27" customFormat="1" ht="15.75">
      <c r="A86" s="38"/>
      <c r="B86" s="38"/>
      <c r="C86" s="46"/>
      <c r="D86" s="46"/>
      <c r="E86" s="51"/>
      <c r="F86" s="47"/>
      <c r="G86" s="87"/>
      <c r="H86" s="47"/>
    </row>
    <row r="87" spans="1:8" s="27" customFormat="1" ht="15.75">
      <c r="A87" s="38"/>
      <c r="B87" s="38"/>
      <c r="C87" s="48"/>
      <c r="D87" s="48"/>
      <c r="E87" s="51"/>
      <c r="F87" s="47"/>
      <c r="G87" s="87"/>
      <c r="H87" s="47"/>
    </row>
    <row r="88" spans="1:8" s="27" customFormat="1" ht="15.75">
      <c r="A88" s="38"/>
      <c r="B88" s="38"/>
      <c r="C88" s="48"/>
      <c r="D88" s="48"/>
      <c r="E88" s="51"/>
      <c r="F88" s="47"/>
      <c r="G88" s="87"/>
      <c r="H88" s="47"/>
    </row>
    <row r="89" spans="1:8" s="27" customFormat="1" ht="12.75">
      <c r="A89" s="21"/>
      <c r="B89" s="21"/>
      <c r="C89" s="23"/>
      <c r="D89" s="23"/>
      <c r="E89" s="25"/>
      <c r="F89" s="24"/>
      <c r="G89" s="84"/>
      <c r="H89" s="24"/>
    </row>
    <row r="90" spans="1:8" s="27" customFormat="1" ht="12.75">
      <c r="A90" s="21"/>
      <c r="B90" s="21"/>
      <c r="C90" s="23"/>
      <c r="D90" s="23"/>
      <c r="E90" s="25"/>
      <c r="F90" s="24"/>
      <c r="G90" s="84"/>
      <c r="H90" s="24"/>
    </row>
    <row r="91" spans="1:8" s="27" customFormat="1" ht="12.75">
      <c r="A91" s="21"/>
      <c r="B91" s="21"/>
      <c r="C91" s="23"/>
      <c r="D91" s="23"/>
      <c r="E91" s="25"/>
      <c r="F91" s="24"/>
      <c r="G91" s="84"/>
      <c r="H91" s="24"/>
    </row>
    <row r="92" spans="1:8" s="27" customFormat="1" ht="12.75">
      <c r="A92" s="21"/>
      <c r="B92" s="21"/>
      <c r="C92" s="23"/>
      <c r="D92" s="23"/>
      <c r="E92" s="25"/>
      <c r="F92" s="24"/>
      <c r="G92" s="84"/>
      <c r="H92" s="24"/>
    </row>
    <row r="93" spans="1:8" s="27" customFormat="1" ht="12.75">
      <c r="A93" s="21"/>
      <c r="B93" s="21"/>
      <c r="E93" s="25"/>
      <c r="F93" s="24"/>
      <c r="G93" s="84"/>
      <c r="H93" s="24"/>
    </row>
    <row r="94" spans="1:8" s="27" customFormat="1" ht="12.75">
      <c r="A94" s="21"/>
      <c r="B94" s="21"/>
      <c r="E94" s="25"/>
      <c r="F94" s="24"/>
      <c r="G94" s="84"/>
      <c r="H94" s="24"/>
    </row>
    <row r="95" spans="1:8" s="27" customFormat="1" ht="12.75">
      <c r="A95" s="21"/>
      <c r="B95" s="21"/>
      <c r="E95" s="25"/>
      <c r="F95" s="24"/>
      <c r="G95" s="84"/>
      <c r="H95" s="24"/>
    </row>
    <row r="96" spans="1:8" s="27" customFormat="1" ht="12.75">
      <c r="A96" s="21"/>
      <c r="B96" s="21"/>
      <c r="E96" s="25"/>
      <c r="F96" s="24"/>
      <c r="G96" s="84"/>
      <c r="H96" s="24"/>
    </row>
    <row r="97" spans="1:8" s="27" customFormat="1" ht="12.75">
      <c r="A97" s="21"/>
      <c r="B97" s="21"/>
      <c r="E97" s="25"/>
      <c r="F97" s="24"/>
      <c r="G97" s="84"/>
      <c r="H97" s="24"/>
    </row>
    <row r="98" spans="1:8" s="27" customFormat="1" ht="12.75">
      <c r="A98" s="21"/>
      <c r="B98" s="21"/>
      <c r="E98" s="25"/>
      <c r="F98" s="24"/>
      <c r="G98" s="84"/>
      <c r="H98" s="24"/>
    </row>
    <row r="99" spans="1:8" s="27" customFormat="1" ht="12.75">
      <c r="A99" s="21"/>
      <c r="B99" s="21"/>
      <c r="E99" s="25"/>
      <c r="F99" s="24"/>
      <c r="G99" s="84"/>
      <c r="H99" s="24"/>
    </row>
    <row r="100" spans="1:8" s="27" customFormat="1" ht="12.75">
      <c r="A100" s="21"/>
      <c r="B100" s="21"/>
      <c r="E100" s="25"/>
      <c r="F100" s="24"/>
      <c r="G100" s="84"/>
      <c r="H100" s="24"/>
    </row>
    <row r="101" spans="1:8" s="27" customFormat="1" ht="12.75">
      <c r="A101" s="21"/>
      <c r="B101" s="21"/>
      <c r="E101" s="25"/>
      <c r="F101" s="24"/>
      <c r="G101" s="84"/>
      <c r="H101" s="24"/>
    </row>
    <row r="102" spans="1:8" s="27" customFormat="1" ht="12.75">
      <c r="A102" s="21"/>
      <c r="B102" s="21"/>
      <c r="E102" s="25"/>
      <c r="F102" s="24"/>
      <c r="G102" s="84"/>
      <c r="H102" s="24"/>
    </row>
    <row r="103" spans="1:8" s="27" customFormat="1" ht="12.75">
      <c r="A103" s="21"/>
      <c r="B103" s="21"/>
      <c r="E103" s="25"/>
      <c r="F103" s="24"/>
      <c r="G103" s="84"/>
      <c r="H103" s="24"/>
    </row>
    <row r="104" spans="1:8" s="27" customFormat="1" ht="12.75">
      <c r="A104" s="21"/>
      <c r="B104" s="21"/>
      <c r="E104" s="25"/>
      <c r="F104" s="24"/>
      <c r="G104" s="84"/>
      <c r="H104" s="24"/>
    </row>
    <row r="105" spans="1:8" s="27" customFormat="1" ht="12.75">
      <c r="A105" s="21"/>
      <c r="B105" s="21"/>
      <c r="E105" s="25"/>
      <c r="F105" s="24"/>
      <c r="G105" s="84"/>
      <c r="H105" s="24"/>
    </row>
    <row r="106" spans="1:8" s="27" customFormat="1" ht="15.75">
      <c r="A106" s="21"/>
      <c r="B106" s="21"/>
      <c r="E106" s="58"/>
      <c r="F106" s="24"/>
      <c r="G106" s="84"/>
      <c r="H106" s="24"/>
    </row>
    <row r="107" spans="1:8" s="27" customFormat="1" ht="12.75">
      <c r="A107" s="21"/>
      <c r="B107" s="21"/>
      <c r="E107" s="25"/>
      <c r="F107" s="24"/>
      <c r="G107" s="84"/>
      <c r="H107" s="24"/>
    </row>
    <row r="108" spans="1:8" s="27" customFormat="1" ht="12.75">
      <c r="A108" s="21"/>
      <c r="B108" s="21"/>
      <c r="E108" s="25"/>
      <c r="F108" s="24"/>
      <c r="G108" s="84"/>
      <c r="H108" s="24"/>
    </row>
    <row r="109" spans="1:8" s="27" customFormat="1" ht="12.75">
      <c r="A109" s="21"/>
      <c r="B109" s="21"/>
      <c r="E109" s="25"/>
      <c r="F109" s="24"/>
      <c r="G109" s="84"/>
      <c r="H109" s="24"/>
    </row>
    <row r="110" spans="1:8" s="27" customFormat="1" ht="12.75">
      <c r="A110" s="21"/>
      <c r="B110" s="21"/>
      <c r="E110" s="25"/>
      <c r="F110" s="24"/>
      <c r="G110" s="84"/>
      <c r="H110" s="24"/>
    </row>
    <row r="111" spans="1:8" s="27" customFormat="1" ht="12.75">
      <c r="A111" s="21"/>
      <c r="B111" s="21"/>
      <c r="E111" s="25"/>
      <c r="F111" s="24"/>
      <c r="G111" s="84"/>
      <c r="H111" s="24"/>
    </row>
    <row r="112" spans="1:8" s="27" customFormat="1" ht="12.75">
      <c r="A112" s="21"/>
      <c r="B112" s="21"/>
      <c r="E112" s="25"/>
      <c r="F112" s="24"/>
      <c r="G112" s="84"/>
      <c r="H112" s="24"/>
    </row>
    <row r="113" spans="1:8" s="27" customFormat="1" ht="12.75">
      <c r="A113" s="21"/>
      <c r="B113" s="21"/>
      <c r="E113" s="25"/>
      <c r="F113" s="24"/>
      <c r="G113" s="84"/>
      <c r="H113" s="24"/>
    </row>
    <row r="114" spans="1:8" s="27" customFormat="1" ht="12.75">
      <c r="A114" s="21"/>
      <c r="B114" s="21"/>
      <c r="E114" s="25"/>
      <c r="F114" s="24"/>
      <c r="G114" s="84"/>
      <c r="H114" s="24"/>
    </row>
    <row r="115" spans="1:8" s="27" customFormat="1" ht="12.75">
      <c r="A115" s="21"/>
      <c r="B115" s="21"/>
      <c r="E115" s="25"/>
      <c r="F115" s="24"/>
      <c r="G115" s="84"/>
      <c r="H115" s="24"/>
    </row>
    <row r="116" spans="1:8" s="27" customFormat="1" ht="12.75">
      <c r="A116" s="21"/>
      <c r="B116" s="21"/>
      <c r="E116" s="25"/>
      <c r="F116" s="24"/>
      <c r="G116" s="84"/>
      <c r="H116" s="24"/>
    </row>
    <row r="117" spans="1:8" s="27" customFormat="1" ht="12.75">
      <c r="A117" s="21"/>
      <c r="B117" s="21"/>
      <c r="E117" s="25"/>
      <c r="F117" s="24"/>
      <c r="G117" s="84"/>
      <c r="H117" s="24"/>
    </row>
    <row r="118" spans="1:8" s="27" customFormat="1" ht="12.75">
      <c r="A118" s="21"/>
      <c r="B118" s="21"/>
      <c r="E118" s="25"/>
      <c r="F118" s="24"/>
      <c r="G118" s="84"/>
      <c r="H118" s="24"/>
    </row>
    <row r="119" spans="1:8" s="27" customFormat="1" ht="12.75">
      <c r="A119" s="21"/>
      <c r="B119" s="21"/>
      <c r="E119" s="25"/>
      <c r="F119" s="24"/>
      <c r="G119" s="84"/>
      <c r="H119" s="24"/>
    </row>
    <row r="120" spans="1:8" s="27" customFormat="1" ht="12.75">
      <c r="A120" s="21"/>
      <c r="B120" s="21"/>
      <c r="E120" s="25"/>
      <c r="F120" s="24"/>
      <c r="G120" s="84"/>
      <c r="H120" s="24"/>
    </row>
    <row r="121" spans="1:8" s="27" customFormat="1" ht="12.75">
      <c r="A121" s="21"/>
      <c r="B121" s="21"/>
      <c r="E121" s="25"/>
      <c r="F121" s="24"/>
      <c r="G121" s="84"/>
      <c r="H121" s="24"/>
    </row>
    <row r="122" spans="1:8" s="27" customFormat="1" ht="12.75">
      <c r="A122" s="21"/>
      <c r="B122" s="21"/>
      <c r="E122" s="25"/>
      <c r="F122" s="24"/>
      <c r="G122" s="84"/>
      <c r="H122" s="24"/>
    </row>
    <row r="123" spans="1:8" s="27" customFormat="1" ht="12.75">
      <c r="A123" s="21"/>
      <c r="B123" s="21"/>
      <c r="E123" s="25"/>
      <c r="F123" s="24"/>
      <c r="G123" s="84"/>
      <c r="H123" s="24"/>
    </row>
    <row r="124" spans="1:8" s="27" customFormat="1" ht="12.75">
      <c r="A124" s="21"/>
      <c r="B124" s="21"/>
      <c r="E124" s="25"/>
      <c r="F124" s="24"/>
      <c r="G124" s="84"/>
      <c r="H124" s="24"/>
    </row>
    <row r="125" spans="1:8" s="27" customFormat="1" ht="12.75">
      <c r="A125" s="21"/>
      <c r="B125" s="21"/>
      <c r="E125" s="25"/>
      <c r="F125" s="24"/>
      <c r="G125" s="84"/>
      <c r="H125" s="24"/>
    </row>
    <row r="126" spans="1:8" s="27" customFormat="1" ht="12.75">
      <c r="A126" s="21"/>
      <c r="B126" s="21"/>
      <c r="E126" s="25"/>
      <c r="F126" s="24"/>
      <c r="G126" s="84"/>
      <c r="H126" s="24"/>
    </row>
    <row r="127" spans="1:8" s="27" customFormat="1" ht="12.75">
      <c r="A127" s="21"/>
      <c r="B127" s="21"/>
      <c r="E127" s="25"/>
      <c r="F127" s="24"/>
      <c r="G127" s="84"/>
      <c r="H127" s="24"/>
    </row>
    <row r="128" spans="1:8" s="27" customFormat="1" ht="12.75">
      <c r="A128" s="21"/>
      <c r="B128" s="21"/>
      <c r="E128" s="25"/>
      <c r="F128" s="24"/>
      <c r="G128" s="84"/>
      <c r="H128" s="24"/>
    </row>
    <row r="129" spans="1:8" s="27" customFormat="1" ht="12.75">
      <c r="A129" s="21"/>
      <c r="B129" s="21"/>
      <c r="E129" s="25"/>
      <c r="F129" s="24"/>
      <c r="G129" s="84"/>
      <c r="H129" s="24"/>
    </row>
    <row r="130" spans="1:8" s="27" customFormat="1" ht="12.75">
      <c r="A130" s="21"/>
      <c r="B130" s="21"/>
      <c r="E130" s="25"/>
      <c r="F130" s="24"/>
      <c r="G130" s="84"/>
      <c r="H130" s="24"/>
    </row>
    <row r="131" spans="1:8" s="27" customFormat="1" ht="12.75">
      <c r="A131" s="21"/>
      <c r="B131" s="21"/>
      <c r="E131" s="25"/>
      <c r="F131" s="24"/>
      <c r="G131" s="84"/>
      <c r="H131" s="24"/>
    </row>
    <row r="132" spans="1:8" s="27" customFormat="1" ht="12.75">
      <c r="A132" s="21"/>
      <c r="B132" s="21"/>
      <c r="E132" s="25"/>
      <c r="F132" s="24"/>
      <c r="G132" s="84"/>
      <c r="H132" s="24"/>
    </row>
    <row r="133" spans="1:8" s="27" customFormat="1" ht="12.75">
      <c r="A133" s="21"/>
      <c r="B133" s="21"/>
      <c r="E133" s="25"/>
      <c r="F133" s="24"/>
      <c r="G133" s="84"/>
      <c r="H133" s="24"/>
    </row>
    <row r="134" spans="1:8" s="27" customFormat="1" ht="12.75">
      <c r="A134" s="21"/>
      <c r="B134" s="21"/>
      <c r="E134" s="25"/>
      <c r="F134" s="24"/>
      <c r="G134" s="84"/>
      <c r="H134" s="24"/>
    </row>
    <row r="135" spans="1:8" s="27" customFormat="1" ht="12.75">
      <c r="A135" s="21"/>
      <c r="B135" s="21"/>
      <c r="E135" s="25"/>
      <c r="F135" s="24"/>
      <c r="G135" s="84"/>
      <c r="H135" s="24"/>
    </row>
    <row r="136" spans="1:8" s="27" customFormat="1" ht="12.75">
      <c r="A136" s="21"/>
      <c r="B136" s="21"/>
      <c r="E136" s="25"/>
      <c r="F136" s="24"/>
      <c r="G136" s="84"/>
      <c r="H136" s="24"/>
    </row>
    <row r="137" spans="1:8" s="27" customFormat="1" ht="12.75">
      <c r="A137" s="21"/>
      <c r="B137" s="21"/>
      <c r="E137" s="25"/>
      <c r="F137" s="24"/>
      <c r="G137" s="84"/>
      <c r="H137" s="24"/>
    </row>
    <row r="138" spans="1:8" s="27" customFormat="1" ht="12.75">
      <c r="A138" s="21"/>
      <c r="B138" s="21"/>
      <c r="E138" s="25"/>
      <c r="F138" s="24"/>
      <c r="G138" s="84"/>
      <c r="H138" s="24"/>
    </row>
    <row r="139" spans="1:8" s="27" customFormat="1" ht="12.75">
      <c r="A139" s="21"/>
      <c r="B139" s="21"/>
      <c r="E139" s="25"/>
      <c r="F139" s="24"/>
      <c r="G139" s="84"/>
      <c r="H139" s="24"/>
    </row>
    <row r="140" spans="1:8" s="27" customFormat="1" ht="12.75">
      <c r="A140" s="21"/>
      <c r="B140" s="21"/>
      <c r="E140" s="25"/>
      <c r="F140" s="24"/>
      <c r="G140" s="84"/>
      <c r="H140" s="24"/>
    </row>
    <row r="141" spans="1:8" s="27" customFormat="1" ht="12.75">
      <c r="A141" s="21"/>
      <c r="B141" s="21"/>
      <c r="E141" s="25"/>
      <c r="F141" s="24"/>
      <c r="G141" s="84"/>
      <c r="H141" s="24"/>
    </row>
    <row r="142" spans="1:8" s="27" customFormat="1" ht="12.75">
      <c r="A142" s="21"/>
      <c r="B142" s="21"/>
      <c r="E142" s="25"/>
      <c r="F142" s="24"/>
      <c r="G142" s="84"/>
      <c r="H142" s="24"/>
    </row>
    <row r="143" spans="1:8" s="27" customFormat="1" ht="12.75">
      <c r="A143" s="21"/>
      <c r="B143" s="21"/>
      <c r="E143" s="25"/>
      <c r="F143" s="24"/>
      <c r="G143" s="84"/>
      <c r="H143" s="24"/>
    </row>
    <row r="144" spans="1:8" s="27" customFormat="1" ht="12.75">
      <c r="A144" s="21"/>
      <c r="B144" s="21"/>
      <c r="E144" s="25"/>
      <c r="F144" s="24"/>
      <c r="G144" s="84"/>
      <c r="H144" s="24"/>
    </row>
    <row r="145" spans="1:8" s="27" customFormat="1" ht="12.75">
      <c r="A145" s="21"/>
      <c r="B145" s="21"/>
      <c r="E145" s="25"/>
      <c r="F145" s="24"/>
      <c r="G145" s="84"/>
      <c r="H145" s="24"/>
    </row>
    <row r="146" spans="1:8" s="27" customFormat="1" ht="12.75">
      <c r="A146" s="21"/>
      <c r="B146" s="21"/>
      <c r="E146" s="25"/>
      <c r="F146" s="24"/>
      <c r="G146" s="84"/>
      <c r="H146" s="24"/>
    </row>
    <row r="147" spans="1:8" s="27" customFormat="1" ht="12.75">
      <c r="A147" s="21"/>
      <c r="B147" s="21"/>
      <c r="E147" s="25"/>
      <c r="F147" s="24"/>
      <c r="G147" s="84"/>
      <c r="H147" s="24"/>
    </row>
    <row r="148" spans="1:8" s="27" customFormat="1" ht="12.75">
      <c r="A148" s="21"/>
      <c r="B148" s="21"/>
      <c r="E148" s="25"/>
      <c r="F148" s="24"/>
      <c r="G148" s="84"/>
      <c r="H148" s="24"/>
    </row>
    <row r="149" spans="1:8" s="27" customFormat="1" ht="12.75">
      <c r="A149" s="21"/>
      <c r="B149" s="21"/>
      <c r="E149" s="25"/>
      <c r="F149" s="24"/>
      <c r="G149" s="84"/>
      <c r="H149" s="24"/>
    </row>
    <row r="150" spans="1:8" s="27" customFormat="1" ht="12.75">
      <c r="A150" s="21"/>
      <c r="B150" s="21"/>
      <c r="E150" s="25"/>
      <c r="F150" s="24"/>
      <c r="G150" s="84"/>
      <c r="H150" s="24"/>
    </row>
    <row r="151" spans="1:8" s="27" customFormat="1" ht="12.75">
      <c r="A151" s="21"/>
      <c r="B151" s="21"/>
      <c r="E151" s="25"/>
      <c r="F151" s="24"/>
      <c r="G151" s="84"/>
      <c r="H151" s="24"/>
    </row>
    <row r="152" spans="1:8" s="27" customFormat="1" ht="12.75">
      <c r="A152" s="21"/>
      <c r="B152" s="21"/>
      <c r="E152" s="25"/>
      <c r="F152" s="24"/>
      <c r="G152" s="84"/>
      <c r="H152" s="24"/>
    </row>
    <row r="153" spans="1:8" s="27" customFormat="1" ht="12.75">
      <c r="A153" s="21"/>
      <c r="B153" s="21"/>
      <c r="E153" s="25"/>
      <c r="F153" s="24"/>
      <c r="G153" s="84"/>
      <c r="H153" s="24"/>
    </row>
    <row r="154" spans="1:8" s="27" customFormat="1" ht="12.75">
      <c r="A154" s="21"/>
      <c r="B154" s="21"/>
      <c r="E154" s="25"/>
      <c r="F154" s="24"/>
      <c r="G154" s="84"/>
      <c r="H154" s="24"/>
    </row>
    <row r="155" spans="1:8" s="27" customFormat="1" ht="12.75">
      <c r="A155" s="21"/>
      <c r="B155" s="21"/>
      <c r="E155" s="25"/>
      <c r="F155" s="24"/>
      <c r="G155" s="84"/>
      <c r="H155" s="24"/>
    </row>
    <row r="156" spans="1:8" s="27" customFormat="1" ht="12.75">
      <c r="A156" s="21"/>
      <c r="B156" s="21"/>
      <c r="E156" s="25"/>
      <c r="F156" s="24"/>
      <c r="G156" s="84"/>
      <c r="H156" s="24"/>
    </row>
  </sheetData>
  <sheetProtection/>
  <mergeCells count="3">
    <mergeCell ref="A1:H1"/>
    <mergeCell ref="A47:H47"/>
    <mergeCell ref="A2:M2"/>
  </mergeCells>
  <printOptions/>
  <pageMargins left="0" right="0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9"/>
  <sheetViews>
    <sheetView zoomScale="115" zoomScaleNormal="115" zoomScalePageLayoutView="0" workbookViewId="0" topLeftCell="A1">
      <selection activeCell="E22" sqref="E22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8.00390625" style="3" customWidth="1"/>
    <col min="4" max="4" width="10.28125" style="3" customWidth="1"/>
    <col min="5" max="5" width="11.140625" style="5" customWidth="1"/>
    <col min="6" max="6" width="21.28125" style="4" customWidth="1"/>
    <col min="7" max="7" width="7.8515625" style="5" customWidth="1"/>
    <col min="8" max="8" width="4.28125" style="5" customWidth="1"/>
    <col min="9" max="9" width="28.140625" style="3" customWidth="1"/>
    <col min="10" max="16384" width="9.140625" style="3" customWidth="1"/>
  </cols>
  <sheetData>
    <row r="1" spans="1:13" ht="20.25">
      <c r="A1" s="153" t="s">
        <v>6</v>
      </c>
      <c r="B1" s="153"/>
      <c r="C1" s="153"/>
      <c r="D1" s="153"/>
      <c r="E1" s="153"/>
      <c r="F1" s="153"/>
      <c r="G1" s="153"/>
      <c r="H1" s="153"/>
      <c r="I1" s="126"/>
      <c r="J1" s="34"/>
      <c r="K1" s="34"/>
      <c r="L1" s="34"/>
      <c r="M1" s="34"/>
    </row>
    <row r="2" spans="1:13" ht="15.7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2:13" ht="15.75">
      <c r="B3" s="8"/>
      <c r="C3" s="35"/>
      <c r="D3" s="35"/>
      <c r="E3" s="8" t="s">
        <v>481</v>
      </c>
      <c r="G3" s="35"/>
      <c r="H3" s="35"/>
      <c r="I3" s="35"/>
      <c r="J3" s="35"/>
      <c r="K3" s="35"/>
      <c r="L3" s="35"/>
      <c r="M3" s="35"/>
    </row>
    <row r="4" spans="1:13" ht="20.25">
      <c r="A4" s="7"/>
      <c r="B4" s="76"/>
      <c r="C4" s="10" t="s">
        <v>7</v>
      </c>
      <c r="D4" s="10"/>
      <c r="E4" s="11"/>
      <c r="H4" s="11"/>
      <c r="K4" s="1"/>
      <c r="M4" s="1"/>
    </row>
    <row r="5" spans="2:13" ht="12.75">
      <c r="B5" s="76"/>
      <c r="C5" s="13" t="s">
        <v>9</v>
      </c>
      <c r="D5" s="13"/>
      <c r="G5" s="130" t="s">
        <v>482</v>
      </c>
      <c r="K5" s="1"/>
      <c r="M5" s="1"/>
    </row>
    <row r="6" spans="2:12" ht="15.75">
      <c r="B6" s="5"/>
      <c r="E6" s="14" t="s">
        <v>480</v>
      </c>
      <c r="G6" s="36"/>
      <c r="H6" s="36"/>
      <c r="J6" s="1"/>
      <c r="K6" s="1"/>
      <c r="L6" s="1"/>
    </row>
    <row r="7" spans="3:8" ht="12.75">
      <c r="C7" s="13"/>
      <c r="D7" s="13"/>
      <c r="G7" s="76"/>
      <c r="H7" s="76"/>
    </row>
    <row r="8" spans="1:9" ht="15">
      <c r="A8" s="37" t="s">
        <v>492</v>
      </c>
      <c r="B8" s="37" t="s">
        <v>0</v>
      </c>
      <c r="C8" s="65" t="s">
        <v>24</v>
      </c>
      <c r="D8" s="65" t="s">
        <v>25</v>
      </c>
      <c r="E8" s="59" t="s">
        <v>14</v>
      </c>
      <c r="F8" s="16" t="s">
        <v>3</v>
      </c>
      <c r="G8" s="59" t="s">
        <v>12</v>
      </c>
      <c r="H8" s="59" t="s">
        <v>11</v>
      </c>
      <c r="I8" s="16" t="s">
        <v>13</v>
      </c>
    </row>
    <row r="9" spans="1:9" s="66" customFormat="1" ht="15">
      <c r="A9" s="17">
        <v>1</v>
      </c>
      <c r="B9" s="17">
        <v>385</v>
      </c>
      <c r="C9" s="20" t="s">
        <v>403</v>
      </c>
      <c r="D9" s="20" t="s">
        <v>404</v>
      </c>
      <c r="E9" s="18" t="s">
        <v>405</v>
      </c>
      <c r="F9" s="19" t="s">
        <v>402</v>
      </c>
      <c r="G9" s="18" t="s">
        <v>490</v>
      </c>
      <c r="H9" s="99" t="s">
        <v>483</v>
      </c>
      <c r="I9" s="20" t="s">
        <v>406</v>
      </c>
    </row>
    <row r="10" spans="1:9" s="66" customFormat="1" ht="15">
      <c r="A10" s="17">
        <v>2</v>
      </c>
      <c r="B10" s="17">
        <v>133</v>
      </c>
      <c r="C10" s="20" t="s">
        <v>302</v>
      </c>
      <c r="D10" s="20" t="s">
        <v>303</v>
      </c>
      <c r="E10" s="79" t="s">
        <v>304</v>
      </c>
      <c r="F10" s="19" t="s">
        <v>301</v>
      </c>
      <c r="G10" s="18" t="s">
        <v>485</v>
      </c>
      <c r="H10" s="99" t="s">
        <v>483</v>
      </c>
      <c r="I10" s="20" t="s">
        <v>305</v>
      </c>
    </row>
    <row r="11" spans="1:9" s="66" customFormat="1" ht="15">
      <c r="A11" s="17">
        <v>3</v>
      </c>
      <c r="B11" s="17">
        <v>370</v>
      </c>
      <c r="C11" s="20" t="s">
        <v>32</v>
      </c>
      <c r="D11" s="20" t="s">
        <v>407</v>
      </c>
      <c r="E11" s="79" t="s">
        <v>408</v>
      </c>
      <c r="F11" s="19" t="s">
        <v>409</v>
      </c>
      <c r="G11" s="18" t="s">
        <v>491</v>
      </c>
      <c r="H11" s="99" t="s">
        <v>483</v>
      </c>
      <c r="I11" s="19" t="s">
        <v>410</v>
      </c>
    </row>
    <row r="12" spans="1:9" s="66" customFormat="1" ht="15">
      <c r="A12" s="17">
        <v>4</v>
      </c>
      <c r="B12" s="17">
        <v>275</v>
      </c>
      <c r="C12" s="20" t="s">
        <v>146</v>
      </c>
      <c r="D12" s="20" t="s">
        <v>446</v>
      </c>
      <c r="E12" s="79" t="s">
        <v>447</v>
      </c>
      <c r="F12" s="19" t="s">
        <v>31</v>
      </c>
      <c r="G12" s="18" t="s">
        <v>488</v>
      </c>
      <c r="H12" s="99" t="s">
        <v>483</v>
      </c>
      <c r="I12" s="20" t="s">
        <v>448</v>
      </c>
    </row>
    <row r="13" spans="1:9" s="66" customFormat="1" ht="15">
      <c r="A13" s="17">
        <v>5</v>
      </c>
      <c r="B13" s="17">
        <v>190</v>
      </c>
      <c r="C13" s="20" t="s">
        <v>34</v>
      </c>
      <c r="D13" s="20" t="s">
        <v>35</v>
      </c>
      <c r="E13" s="79" t="s">
        <v>36</v>
      </c>
      <c r="F13" s="19" t="s">
        <v>37</v>
      </c>
      <c r="G13" s="18" t="s">
        <v>489</v>
      </c>
      <c r="H13" s="99" t="s">
        <v>483</v>
      </c>
      <c r="I13" s="20" t="s">
        <v>38</v>
      </c>
    </row>
    <row r="14" spans="1:9" s="66" customFormat="1" ht="15">
      <c r="A14" s="17">
        <v>6</v>
      </c>
      <c r="B14" s="17">
        <v>189</v>
      </c>
      <c r="C14" s="19" t="s">
        <v>39</v>
      </c>
      <c r="D14" s="19" t="s">
        <v>40</v>
      </c>
      <c r="E14" s="18" t="s">
        <v>41</v>
      </c>
      <c r="F14" s="19" t="s">
        <v>37</v>
      </c>
      <c r="G14" s="18" t="s">
        <v>484</v>
      </c>
      <c r="H14" s="99" t="s">
        <v>483</v>
      </c>
      <c r="I14" s="20" t="s">
        <v>38</v>
      </c>
    </row>
    <row r="15" spans="1:9" s="66" customFormat="1" ht="15">
      <c r="A15" s="17">
        <v>7</v>
      </c>
      <c r="B15" s="17">
        <v>77</v>
      </c>
      <c r="C15" s="20" t="s">
        <v>50</v>
      </c>
      <c r="D15" s="20" t="s">
        <v>206</v>
      </c>
      <c r="E15" s="18" t="s">
        <v>207</v>
      </c>
      <c r="F15" s="19" t="s">
        <v>204</v>
      </c>
      <c r="G15" s="18" t="s">
        <v>487</v>
      </c>
      <c r="H15" s="99" t="s">
        <v>483</v>
      </c>
      <c r="I15" s="20" t="s">
        <v>205</v>
      </c>
    </row>
    <row r="16" spans="1:9" s="66" customFormat="1" ht="15">
      <c r="A16" s="17">
        <v>8</v>
      </c>
      <c r="B16" s="17">
        <v>361</v>
      </c>
      <c r="C16" s="20" t="s">
        <v>418</v>
      </c>
      <c r="D16" s="20" t="s">
        <v>419</v>
      </c>
      <c r="E16" s="79" t="s">
        <v>320</v>
      </c>
      <c r="F16" s="19" t="s">
        <v>413</v>
      </c>
      <c r="G16" s="18" t="s">
        <v>486</v>
      </c>
      <c r="H16" s="99" t="s">
        <v>483</v>
      </c>
      <c r="I16" s="20" t="s">
        <v>417</v>
      </c>
    </row>
    <row r="17" spans="1:9" s="27" customFormat="1" ht="15.75">
      <c r="A17" s="38"/>
      <c r="B17" s="38"/>
      <c r="C17" s="47"/>
      <c r="D17" s="47"/>
      <c r="E17" s="51"/>
      <c r="F17" s="47"/>
      <c r="G17" s="51"/>
      <c r="H17" s="51"/>
      <c r="I17" s="48"/>
    </row>
    <row r="18" spans="1:9" s="27" customFormat="1" ht="15.75">
      <c r="A18" s="38"/>
      <c r="B18" s="38"/>
      <c r="C18" s="47"/>
      <c r="D18" s="47"/>
      <c r="E18" s="51"/>
      <c r="F18" s="47"/>
      <c r="G18" s="51"/>
      <c r="H18" s="51"/>
      <c r="I18" s="48"/>
    </row>
    <row r="19" spans="1:9" s="27" customFormat="1" ht="15.75">
      <c r="A19" s="38"/>
      <c r="B19" s="38"/>
      <c r="C19" s="46"/>
      <c r="D19" s="46"/>
      <c r="E19" s="51"/>
      <c r="F19" s="47"/>
      <c r="G19" s="51"/>
      <c r="H19" s="51"/>
      <c r="I19" s="48"/>
    </row>
    <row r="20" spans="1:9" s="27" customFormat="1" ht="15.75">
      <c r="A20" s="38"/>
      <c r="B20" s="38"/>
      <c r="C20" s="48"/>
      <c r="D20" s="48"/>
      <c r="E20" s="51"/>
      <c r="F20" s="47"/>
      <c r="G20" s="51"/>
      <c r="H20" s="51"/>
      <c r="I20" s="48"/>
    </row>
    <row r="21" spans="1:9" s="27" customFormat="1" ht="15.75">
      <c r="A21" s="38"/>
      <c r="B21" s="38"/>
      <c r="C21" s="48"/>
      <c r="D21" s="48"/>
      <c r="E21" s="51"/>
      <c r="F21" s="47"/>
      <c r="G21" s="51"/>
      <c r="H21" s="51"/>
      <c r="I21" s="48"/>
    </row>
    <row r="22" spans="1:8" s="27" customFormat="1" ht="12.75">
      <c r="A22" s="21"/>
      <c r="B22" s="21"/>
      <c r="C22" s="23"/>
      <c r="D22" s="23"/>
      <c r="E22" s="25"/>
      <c r="F22" s="24"/>
      <c r="G22" s="25"/>
      <c r="H22" s="25"/>
    </row>
    <row r="23" spans="1:8" s="27" customFormat="1" ht="12.75">
      <c r="A23" s="21"/>
      <c r="B23" s="21"/>
      <c r="C23" s="23"/>
      <c r="D23" s="23"/>
      <c r="E23" s="25"/>
      <c r="F23" s="24"/>
      <c r="G23" s="25"/>
      <c r="H23" s="25"/>
    </row>
    <row r="24" spans="1:8" s="27" customFormat="1" ht="12.75">
      <c r="A24" s="21"/>
      <c r="B24" s="21"/>
      <c r="C24" s="23"/>
      <c r="D24" s="23"/>
      <c r="E24" s="25"/>
      <c r="F24" s="24"/>
      <c r="G24" s="25"/>
      <c r="H24" s="25"/>
    </row>
    <row r="25" spans="1:9" s="27" customFormat="1" ht="12.75">
      <c r="A25" s="21"/>
      <c r="B25" s="21"/>
      <c r="C25" s="23"/>
      <c r="D25" s="23"/>
      <c r="E25" s="25"/>
      <c r="F25" s="24"/>
      <c r="G25" s="25"/>
      <c r="H25" s="25"/>
      <c r="I25" s="24"/>
    </row>
    <row r="26" spans="1:8" s="27" customFormat="1" ht="12.75">
      <c r="A26" s="21"/>
      <c r="B26" s="21"/>
      <c r="E26" s="25"/>
      <c r="F26" s="24"/>
      <c r="G26" s="25"/>
      <c r="H26" s="25"/>
    </row>
    <row r="27" spans="1:8" s="27" customFormat="1" ht="12.75">
      <c r="A27" s="21"/>
      <c r="B27" s="21"/>
      <c r="E27" s="25"/>
      <c r="F27" s="24"/>
      <c r="G27" s="25"/>
      <c r="H27" s="25"/>
    </row>
    <row r="28" spans="1:8" s="27" customFormat="1" ht="12.75">
      <c r="A28" s="21"/>
      <c r="B28" s="21"/>
      <c r="E28" s="25"/>
      <c r="F28" s="24"/>
      <c r="G28" s="25"/>
      <c r="H28" s="25"/>
    </row>
    <row r="29" spans="1:8" s="27" customFormat="1" ht="12.75">
      <c r="A29" s="21"/>
      <c r="B29" s="21"/>
      <c r="E29" s="25"/>
      <c r="F29" s="24"/>
      <c r="G29" s="25"/>
      <c r="H29" s="25"/>
    </row>
    <row r="30" spans="1:8" s="27" customFormat="1" ht="12.75">
      <c r="A30" s="21"/>
      <c r="B30" s="21"/>
      <c r="E30" s="25"/>
      <c r="F30" s="24"/>
      <c r="G30" s="25"/>
      <c r="H30" s="25"/>
    </row>
    <row r="31" spans="1:8" s="27" customFormat="1" ht="12.75">
      <c r="A31" s="21"/>
      <c r="B31" s="21"/>
      <c r="E31" s="25"/>
      <c r="F31" s="24"/>
      <c r="G31" s="25"/>
      <c r="H31" s="25"/>
    </row>
    <row r="32" spans="1:8" s="27" customFormat="1" ht="12.75">
      <c r="A32" s="21"/>
      <c r="B32" s="21"/>
      <c r="E32" s="25"/>
      <c r="F32" s="24"/>
      <c r="G32" s="25"/>
      <c r="H32" s="25"/>
    </row>
    <row r="33" spans="1:8" s="27" customFormat="1" ht="12.75">
      <c r="A33" s="21"/>
      <c r="B33" s="21"/>
      <c r="E33" s="25"/>
      <c r="F33" s="24"/>
      <c r="G33" s="25"/>
      <c r="H33" s="25"/>
    </row>
    <row r="34" spans="1:8" s="27" customFormat="1" ht="12.75">
      <c r="A34" s="21"/>
      <c r="B34" s="21"/>
      <c r="E34" s="25"/>
      <c r="F34" s="24"/>
      <c r="G34" s="25"/>
      <c r="H34" s="25"/>
    </row>
    <row r="35" spans="1:8" s="27" customFormat="1" ht="12.75">
      <c r="A35" s="21"/>
      <c r="B35" s="21"/>
      <c r="E35" s="25"/>
      <c r="F35" s="24"/>
      <c r="G35" s="25"/>
      <c r="H35" s="25"/>
    </row>
    <row r="36" spans="1:8" s="27" customFormat="1" ht="12.75">
      <c r="A36" s="21"/>
      <c r="B36" s="21"/>
      <c r="E36" s="25"/>
      <c r="F36" s="24"/>
      <c r="G36" s="25"/>
      <c r="H36" s="25"/>
    </row>
    <row r="37" spans="1:8" s="27" customFormat="1" ht="12.75">
      <c r="A37" s="21"/>
      <c r="B37" s="21"/>
      <c r="E37" s="25"/>
      <c r="F37" s="24"/>
      <c r="G37" s="25"/>
      <c r="H37" s="25"/>
    </row>
    <row r="38" spans="1:8" s="27" customFormat="1" ht="12.75">
      <c r="A38" s="21"/>
      <c r="B38" s="21"/>
      <c r="E38" s="25"/>
      <c r="F38" s="24"/>
      <c r="G38" s="25"/>
      <c r="H38" s="25"/>
    </row>
    <row r="39" spans="1:8" s="27" customFormat="1" ht="15.75">
      <c r="A39" s="21"/>
      <c r="B39" s="21"/>
      <c r="E39" s="58"/>
      <c r="F39" s="24"/>
      <c r="G39" s="25"/>
      <c r="H39" s="25"/>
    </row>
    <row r="40" spans="1:8" s="27" customFormat="1" ht="12.75">
      <c r="A40" s="21"/>
      <c r="B40" s="21"/>
      <c r="E40" s="25"/>
      <c r="F40" s="24"/>
      <c r="G40" s="25"/>
      <c r="H40" s="25"/>
    </row>
    <row r="41" spans="1:8" s="27" customFormat="1" ht="12.75">
      <c r="A41" s="21"/>
      <c r="B41" s="21"/>
      <c r="E41" s="25"/>
      <c r="F41" s="24"/>
      <c r="G41" s="25"/>
      <c r="H41" s="25"/>
    </row>
    <row r="42" spans="1:8" s="27" customFormat="1" ht="12.75">
      <c r="A42" s="21"/>
      <c r="B42" s="21"/>
      <c r="E42" s="25"/>
      <c r="F42" s="24"/>
      <c r="G42" s="25"/>
      <c r="H42" s="25"/>
    </row>
    <row r="43" spans="1:8" s="27" customFormat="1" ht="12.75">
      <c r="A43" s="21"/>
      <c r="B43" s="21"/>
      <c r="E43" s="25"/>
      <c r="F43" s="24"/>
      <c r="G43" s="25"/>
      <c r="H43" s="25"/>
    </row>
    <row r="44" spans="1:8" s="27" customFormat="1" ht="12.75">
      <c r="A44" s="21"/>
      <c r="B44" s="21"/>
      <c r="E44" s="25"/>
      <c r="F44" s="24"/>
      <c r="G44" s="25"/>
      <c r="H44" s="25"/>
    </row>
    <row r="45" spans="1:8" s="27" customFormat="1" ht="12.75">
      <c r="A45" s="21"/>
      <c r="B45" s="21"/>
      <c r="E45" s="25"/>
      <c r="F45" s="24"/>
      <c r="G45" s="25"/>
      <c r="H45" s="25"/>
    </row>
    <row r="46" spans="1:8" s="27" customFormat="1" ht="12.75">
      <c r="A46" s="21"/>
      <c r="B46" s="21"/>
      <c r="E46" s="25"/>
      <c r="F46" s="24"/>
      <c r="G46" s="25"/>
      <c r="H46" s="25"/>
    </row>
    <row r="47" spans="1:8" s="27" customFormat="1" ht="12.75">
      <c r="A47" s="21"/>
      <c r="B47" s="21"/>
      <c r="E47" s="25"/>
      <c r="F47" s="24"/>
      <c r="G47" s="25"/>
      <c r="H47" s="25"/>
    </row>
    <row r="48" spans="1:8" s="27" customFormat="1" ht="12.75">
      <c r="A48" s="21"/>
      <c r="B48" s="21"/>
      <c r="E48" s="25"/>
      <c r="F48" s="24"/>
      <c r="G48" s="25"/>
      <c r="H48" s="25"/>
    </row>
    <row r="49" spans="1:8" s="27" customFormat="1" ht="12.75">
      <c r="A49" s="21"/>
      <c r="B49" s="21"/>
      <c r="E49" s="25"/>
      <c r="F49" s="24"/>
      <c r="G49" s="25"/>
      <c r="H49" s="25"/>
    </row>
    <row r="50" spans="1:8" s="27" customFormat="1" ht="12.75">
      <c r="A50" s="21"/>
      <c r="B50" s="21"/>
      <c r="E50" s="25"/>
      <c r="F50" s="24"/>
      <c r="G50" s="25"/>
      <c r="H50" s="25"/>
    </row>
    <row r="51" spans="1:8" s="27" customFormat="1" ht="12.75">
      <c r="A51" s="21"/>
      <c r="B51" s="21"/>
      <c r="E51" s="25"/>
      <c r="F51" s="24"/>
      <c r="G51" s="25"/>
      <c r="H51" s="25"/>
    </row>
    <row r="52" spans="1:8" s="27" customFormat="1" ht="12.75">
      <c r="A52" s="21"/>
      <c r="B52" s="21"/>
      <c r="E52" s="25"/>
      <c r="F52" s="24"/>
      <c r="G52" s="25"/>
      <c r="H52" s="25"/>
    </row>
    <row r="53" spans="1:8" s="27" customFormat="1" ht="12.75">
      <c r="A53" s="21"/>
      <c r="B53" s="21"/>
      <c r="E53" s="25"/>
      <c r="F53" s="24"/>
      <c r="G53" s="25"/>
      <c r="H53" s="25"/>
    </row>
    <row r="54" spans="1:8" s="27" customFormat="1" ht="12.75">
      <c r="A54" s="21"/>
      <c r="B54" s="21"/>
      <c r="E54" s="25"/>
      <c r="F54" s="24"/>
      <c r="G54" s="25"/>
      <c r="H54" s="25"/>
    </row>
    <row r="55" spans="1:8" s="27" customFormat="1" ht="12.75">
      <c r="A55" s="21"/>
      <c r="B55" s="21"/>
      <c r="E55" s="25"/>
      <c r="F55" s="24"/>
      <c r="G55" s="25"/>
      <c r="H55" s="25"/>
    </row>
    <row r="56" spans="1:8" s="27" customFormat="1" ht="12.75">
      <c r="A56" s="21"/>
      <c r="B56" s="21"/>
      <c r="E56" s="25"/>
      <c r="F56" s="24"/>
      <c r="G56" s="25"/>
      <c r="H56" s="25"/>
    </row>
    <row r="57" spans="1:8" s="27" customFormat="1" ht="12.75">
      <c r="A57" s="21"/>
      <c r="B57" s="21"/>
      <c r="E57" s="25"/>
      <c r="F57" s="24"/>
      <c r="G57" s="25"/>
      <c r="H57" s="25"/>
    </row>
    <row r="58" spans="1:8" s="27" customFormat="1" ht="12.75">
      <c r="A58" s="21"/>
      <c r="B58" s="21"/>
      <c r="E58" s="25"/>
      <c r="F58" s="24"/>
      <c r="G58" s="25"/>
      <c r="H58" s="25"/>
    </row>
    <row r="59" spans="1:8" s="27" customFormat="1" ht="12.75">
      <c r="A59" s="21"/>
      <c r="B59" s="21"/>
      <c r="E59" s="25"/>
      <c r="F59" s="24"/>
      <c r="G59" s="25"/>
      <c r="H59" s="25"/>
    </row>
    <row r="60" spans="1:8" s="27" customFormat="1" ht="12.75">
      <c r="A60" s="21"/>
      <c r="B60" s="21"/>
      <c r="E60" s="25"/>
      <c r="F60" s="24"/>
      <c r="G60" s="25"/>
      <c r="H60" s="25"/>
    </row>
    <row r="61" spans="1:8" s="27" customFormat="1" ht="12.75">
      <c r="A61" s="21"/>
      <c r="B61" s="21"/>
      <c r="E61" s="25"/>
      <c r="F61" s="24"/>
      <c r="G61" s="25"/>
      <c r="H61" s="25"/>
    </row>
    <row r="62" spans="1:8" s="27" customFormat="1" ht="12.75">
      <c r="A62" s="21"/>
      <c r="B62" s="21"/>
      <c r="E62" s="25"/>
      <c r="F62" s="24"/>
      <c r="G62" s="25"/>
      <c r="H62" s="25"/>
    </row>
    <row r="63" spans="1:8" s="27" customFormat="1" ht="12.75">
      <c r="A63" s="21"/>
      <c r="B63" s="21"/>
      <c r="E63" s="25"/>
      <c r="F63" s="24"/>
      <c r="G63" s="25"/>
      <c r="H63" s="25"/>
    </row>
    <row r="64" spans="1:8" s="27" customFormat="1" ht="12.75">
      <c r="A64" s="21"/>
      <c r="B64" s="21"/>
      <c r="E64" s="25"/>
      <c r="F64" s="24"/>
      <c r="G64" s="25"/>
      <c r="H64" s="25"/>
    </row>
    <row r="65" spans="1:8" s="27" customFormat="1" ht="12.75">
      <c r="A65" s="21"/>
      <c r="B65" s="21"/>
      <c r="E65" s="25"/>
      <c r="F65" s="24"/>
      <c r="G65" s="25"/>
      <c r="H65" s="25"/>
    </row>
    <row r="66" spans="1:8" s="27" customFormat="1" ht="12.75">
      <c r="A66" s="21"/>
      <c r="B66" s="21"/>
      <c r="E66" s="25"/>
      <c r="F66" s="24"/>
      <c r="G66" s="25"/>
      <c r="H66" s="25"/>
    </row>
    <row r="67" spans="1:8" s="27" customFormat="1" ht="12.75">
      <c r="A67" s="21"/>
      <c r="B67" s="21"/>
      <c r="E67" s="25"/>
      <c r="F67" s="24"/>
      <c r="G67" s="25"/>
      <c r="H67" s="25"/>
    </row>
    <row r="68" spans="1:8" s="27" customFormat="1" ht="12.75">
      <c r="A68" s="21"/>
      <c r="B68" s="21"/>
      <c r="E68" s="25"/>
      <c r="F68" s="24"/>
      <c r="G68" s="25"/>
      <c r="H68" s="25"/>
    </row>
    <row r="69" spans="1:8" s="27" customFormat="1" ht="12.75">
      <c r="A69" s="21"/>
      <c r="B69" s="21"/>
      <c r="E69" s="25"/>
      <c r="F69" s="24"/>
      <c r="G69" s="25"/>
      <c r="H69" s="25"/>
    </row>
    <row r="70" spans="1:8" s="27" customFormat="1" ht="12.75">
      <c r="A70" s="21"/>
      <c r="B70" s="21"/>
      <c r="E70" s="25"/>
      <c r="F70" s="24"/>
      <c r="G70" s="25"/>
      <c r="H70" s="25"/>
    </row>
    <row r="71" spans="1:8" s="27" customFormat="1" ht="12.75">
      <c r="A71" s="21"/>
      <c r="B71" s="21"/>
      <c r="E71" s="25"/>
      <c r="F71" s="24"/>
      <c r="G71" s="25"/>
      <c r="H71" s="25"/>
    </row>
    <row r="72" spans="1:8" s="27" customFormat="1" ht="12.75">
      <c r="A72" s="21"/>
      <c r="B72" s="21"/>
      <c r="E72" s="25"/>
      <c r="F72" s="24"/>
      <c r="G72" s="25"/>
      <c r="H72" s="25"/>
    </row>
    <row r="73" spans="1:8" s="27" customFormat="1" ht="12.75">
      <c r="A73" s="21"/>
      <c r="B73" s="21"/>
      <c r="E73" s="25"/>
      <c r="F73" s="24"/>
      <c r="G73" s="25"/>
      <c r="H73" s="25"/>
    </row>
    <row r="74" spans="1:8" s="27" customFormat="1" ht="12.75">
      <c r="A74" s="21"/>
      <c r="B74" s="21"/>
      <c r="E74" s="25"/>
      <c r="F74" s="24"/>
      <c r="G74" s="25"/>
      <c r="H74" s="25"/>
    </row>
    <row r="75" spans="1:8" s="27" customFormat="1" ht="12.75">
      <c r="A75" s="21"/>
      <c r="B75" s="21"/>
      <c r="E75" s="25"/>
      <c r="F75" s="24"/>
      <c r="G75" s="25"/>
      <c r="H75" s="25"/>
    </row>
    <row r="76" spans="1:8" s="27" customFormat="1" ht="12.75">
      <c r="A76" s="21"/>
      <c r="B76" s="21"/>
      <c r="E76" s="25"/>
      <c r="F76" s="24"/>
      <c r="G76" s="25"/>
      <c r="H76" s="25"/>
    </row>
    <row r="77" spans="1:8" s="27" customFormat="1" ht="12.75">
      <c r="A77" s="21"/>
      <c r="B77" s="21"/>
      <c r="E77" s="25"/>
      <c r="F77" s="24"/>
      <c r="G77" s="25"/>
      <c r="H77" s="25"/>
    </row>
    <row r="78" spans="1:8" s="27" customFormat="1" ht="12.75">
      <c r="A78" s="21"/>
      <c r="B78" s="21"/>
      <c r="E78" s="25"/>
      <c r="F78" s="24"/>
      <c r="G78" s="25"/>
      <c r="H78" s="25"/>
    </row>
    <row r="79" spans="1:8" s="27" customFormat="1" ht="12.75">
      <c r="A79" s="21"/>
      <c r="B79" s="21"/>
      <c r="E79" s="25"/>
      <c r="F79" s="24"/>
      <c r="G79" s="25"/>
      <c r="H79" s="25"/>
    </row>
    <row r="80" spans="1:8" s="27" customFormat="1" ht="12.75">
      <c r="A80" s="21"/>
      <c r="B80" s="21"/>
      <c r="E80" s="25"/>
      <c r="F80" s="24"/>
      <c r="G80" s="25"/>
      <c r="H80" s="25"/>
    </row>
    <row r="81" spans="1:13" ht="12.75">
      <c r="A81" s="21"/>
      <c r="B81" s="21"/>
      <c r="C81" s="27"/>
      <c r="D81" s="27"/>
      <c r="E81" s="25"/>
      <c r="F81" s="24"/>
      <c r="G81" s="25"/>
      <c r="H81" s="25"/>
      <c r="I81" s="27"/>
      <c r="J81" s="27"/>
      <c r="K81" s="27"/>
      <c r="L81" s="27"/>
      <c r="M81" s="27"/>
    </row>
    <row r="82" spans="1:13" ht="12.75">
      <c r="A82" s="21"/>
      <c r="B82" s="21"/>
      <c r="C82" s="27"/>
      <c r="D82" s="27"/>
      <c r="E82" s="25"/>
      <c r="F82" s="24"/>
      <c r="G82" s="25"/>
      <c r="H82" s="25"/>
      <c r="I82" s="27"/>
      <c r="J82" s="27"/>
      <c r="K82" s="27"/>
      <c r="L82" s="27"/>
      <c r="M82" s="27"/>
    </row>
    <row r="83" spans="1:13" ht="12.75">
      <c r="A83" s="21"/>
      <c r="B83" s="21"/>
      <c r="C83" s="27"/>
      <c r="D83" s="27"/>
      <c r="E83" s="25"/>
      <c r="F83" s="24"/>
      <c r="G83" s="25"/>
      <c r="H83" s="25"/>
      <c r="I83" s="27"/>
      <c r="J83" s="27"/>
      <c r="K83" s="27"/>
      <c r="L83" s="27"/>
      <c r="M83" s="27"/>
    </row>
    <row r="84" spans="1:13" ht="12.75">
      <c r="A84" s="21"/>
      <c r="B84" s="21"/>
      <c r="C84" s="27"/>
      <c r="D84" s="27"/>
      <c r="E84" s="25"/>
      <c r="F84" s="24"/>
      <c r="G84" s="25"/>
      <c r="H84" s="25"/>
      <c r="I84" s="27"/>
      <c r="J84" s="27"/>
      <c r="K84" s="27"/>
      <c r="L84" s="27"/>
      <c r="M84" s="27"/>
    </row>
    <row r="85" spans="1:13" ht="12.75">
      <c r="A85" s="21"/>
      <c r="B85" s="21"/>
      <c r="C85" s="27"/>
      <c r="D85" s="27"/>
      <c r="E85" s="25"/>
      <c r="F85" s="24"/>
      <c r="G85" s="25"/>
      <c r="H85" s="25"/>
      <c r="I85" s="27"/>
      <c r="J85" s="27"/>
      <c r="K85" s="27"/>
      <c r="L85" s="27"/>
      <c r="M85" s="27"/>
    </row>
    <row r="86" spans="1:13" ht="12.75">
      <c r="A86" s="21"/>
      <c r="B86" s="21"/>
      <c r="C86" s="27"/>
      <c r="D86" s="27"/>
      <c r="E86" s="25"/>
      <c r="F86" s="24"/>
      <c r="G86" s="25"/>
      <c r="H86" s="25"/>
      <c r="I86" s="27"/>
      <c r="J86" s="27"/>
      <c r="K86" s="27"/>
      <c r="L86" s="27"/>
      <c r="M86" s="27"/>
    </row>
    <row r="87" spans="1:13" ht="12.75">
      <c r="A87" s="21"/>
      <c r="B87" s="21"/>
      <c r="C87" s="27"/>
      <c r="D87" s="27"/>
      <c r="E87" s="25"/>
      <c r="F87" s="24"/>
      <c r="G87" s="25"/>
      <c r="H87" s="25"/>
      <c r="I87" s="27"/>
      <c r="J87" s="27"/>
      <c r="K87" s="27"/>
      <c r="L87" s="27"/>
      <c r="M87" s="27"/>
    </row>
    <row r="88" spans="1:13" ht="12.75">
      <c r="A88" s="21"/>
      <c r="B88" s="21"/>
      <c r="C88" s="27"/>
      <c r="D88" s="27"/>
      <c r="E88" s="25"/>
      <c r="F88" s="24"/>
      <c r="G88" s="25"/>
      <c r="H88" s="25"/>
      <c r="I88" s="27"/>
      <c r="J88" s="27"/>
      <c r="K88" s="27"/>
      <c r="L88" s="27"/>
      <c r="M88" s="27"/>
    </row>
    <row r="89" spans="1:13" ht="12.75">
      <c r="A89" s="21"/>
      <c r="B89" s="21"/>
      <c r="C89" s="27"/>
      <c r="D89" s="27"/>
      <c r="E89" s="25"/>
      <c r="F89" s="24"/>
      <c r="G89" s="25"/>
      <c r="H89" s="25"/>
      <c r="I89" s="27"/>
      <c r="J89" s="27"/>
      <c r="K89" s="27"/>
      <c r="L89" s="27"/>
      <c r="M89" s="27"/>
    </row>
  </sheetData>
  <sheetProtection/>
  <mergeCells count="2">
    <mergeCell ref="A2:M2"/>
    <mergeCell ref="A1:H1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6"/>
  <sheetViews>
    <sheetView zoomScale="115" zoomScaleNormal="115" zoomScalePageLayoutView="0" workbookViewId="0" topLeftCell="A16">
      <selection activeCell="G9" sqref="G9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7.140625" style="3" customWidth="1"/>
    <col min="4" max="4" width="17.00390625" style="3" customWidth="1"/>
    <col min="5" max="5" width="10.8515625" style="5" customWidth="1"/>
    <col min="6" max="6" width="27.7109375" style="4" customWidth="1"/>
    <col min="7" max="7" width="7.8515625" style="77" customWidth="1"/>
    <col min="8" max="8" width="32.140625" style="4" customWidth="1"/>
    <col min="9" max="16384" width="9.140625" style="3" customWidth="1"/>
  </cols>
  <sheetData>
    <row r="1" spans="1:13" ht="20.25">
      <c r="A1" s="153" t="s">
        <v>6</v>
      </c>
      <c r="B1" s="153"/>
      <c r="C1" s="153"/>
      <c r="D1" s="153"/>
      <c r="E1" s="153"/>
      <c r="F1" s="153"/>
      <c r="G1" s="153"/>
      <c r="H1" s="126"/>
      <c r="I1" s="34"/>
      <c r="J1" s="34"/>
      <c r="K1" s="34"/>
      <c r="L1" s="34"/>
      <c r="M1" s="34"/>
    </row>
    <row r="2" spans="1:13" ht="15.7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2:13" ht="15.75">
      <c r="B3" s="35"/>
      <c r="C3" s="35"/>
      <c r="D3" s="35"/>
      <c r="E3" s="8" t="s">
        <v>481</v>
      </c>
      <c r="G3" s="122"/>
      <c r="H3" s="113"/>
      <c r="I3" s="35"/>
      <c r="J3" s="35"/>
      <c r="K3" s="35"/>
      <c r="L3" s="35"/>
      <c r="M3" s="35"/>
    </row>
    <row r="4" spans="1:13" ht="20.25">
      <c r="A4" s="7"/>
      <c r="B4" s="9"/>
      <c r="C4" s="10" t="s">
        <v>7</v>
      </c>
      <c r="D4" s="10"/>
      <c r="E4" s="11"/>
      <c r="F4" s="155" t="s">
        <v>470</v>
      </c>
      <c r="G4" s="155"/>
      <c r="K4" s="1"/>
      <c r="M4" s="1"/>
    </row>
    <row r="5" spans="2:13" ht="12.75">
      <c r="B5" s="9"/>
      <c r="C5" s="13" t="s">
        <v>9</v>
      </c>
      <c r="D5" s="13"/>
      <c r="H5" s="114"/>
      <c r="K5" s="1"/>
      <c r="M5" s="1"/>
    </row>
    <row r="6" spans="2:12" ht="15.75">
      <c r="B6" s="2"/>
      <c r="E6" s="14" t="s">
        <v>15</v>
      </c>
      <c r="G6" s="123"/>
      <c r="H6" s="115"/>
      <c r="J6" s="1"/>
      <c r="K6" s="1"/>
      <c r="L6" s="1"/>
    </row>
    <row r="7" spans="3:8" ht="13.5">
      <c r="C7" s="13"/>
      <c r="D7" s="13"/>
      <c r="G7" s="127"/>
      <c r="H7" s="114"/>
    </row>
    <row r="8" spans="1:8" ht="15">
      <c r="A8" s="37" t="s">
        <v>492</v>
      </c>
      <c r="B8" s="37" t="s">
        <v>0</v>
      </c>
      <c r="C8" s="65" t="s">
        <v>24</v>
      </c>
      <c r="D8" s="65" t="s">
        <v>25</v>
      </c>
      <c r="E8" s="59" t="s">
        <v>14</v>
      </c>
      <c r="F8" s="16" t="s">
        <v>3</v>
      </c>
      <c r="G8" s="135" t="s">
        <v>12</v>
      </c>
      <c r="H8" s="16" t="s">
        <v>13</v>
      </c>
    </row>
    <row r="9" spans="1:8" s="66" customFormat="1" ht="15">
      <c r="A9" s="17">
        <v>1</v>
      </c>
      <c r="B9" s="17">
        <v>140</v>
      </c>
      <c r="C9" s="20" t="s">
        <v>50</v>
      </c>
      <c r="D9" s="20" t="s">
        <v>296</v>
      </c>
      <c r="E9" s="18" t="s">
        <v>297</v>
      </c>
      <c r="F9" s="19" t="s">
        <v>295</v>
      </c>
      <c r="G9" s="83" t="s">
        <v>584</v>
      </c>
      <c r="H9" s="19" t="s">
        <v>294</v>
      </c>
    </row>
    <row r="10" spans="1:8" s="66" customFormat="1" ht="15">
      <c r="A10" s="17">
        <v>2</v>
      </c>
      <c r="B10" s="17">
        <v>275</v>
      </c>
      <c r="C10" s="20" t="s">
        <v>146</v>
      </c>
      <c r="D10" s="20" t="s">
        <v>446</v>
      </c>
      <c r="E10" s="79" t="s">
        <v>447</v>
      </c>
      <c r="F10" s="19" t="s">
        <v>31</v>
      </c>
      <c r="G10" s="83" t="s">
        <v>584</v>
      </c>
      <c r="H10" s="20" t="s">
        <v>448</v>
      </c>
    </row>
    <row r="11" spans="1:8" s="66" customFormat="1" ht="15">
      <c r="A11" s="17">
        <v>3</v>
      </c>
      <c r="B11" s="17">
        <v>118</v>
      </c>
      <c r="C11" s="19" t="s">
        <v>261</v>
      </c>
      <c r="D11" s="19" t="s">
        <v>262</v>
      </c>
      <c r="E11" s="18" t="s">
        <v>263</v>
      </c>
      <c r="F11" s="19" t="s">
        <v>264</v>
      </c>
      <c r="G11" s="83" t="s">
        <v>572</v>
      </c>
      <c r="H11" s="19" t="s">
        <v>265</v>
      </c>
    </row>
    <row r="12" spans="1:8" s="66" customFormat="1" ht="15">
      <c r="A12" s="17">
        <v>4</v>
      </c>
      <c r="B12" s="17">
        <v>131</v>
      </c>
      <c r="C12" s="20" t="s">
        <v>138</v>
      </c>
      <c r="D12" s="20" t="s">
        <v>308</v>
      </c>
      <c r="E12" s="18" t="s">
        <v>63</v>
      </c>
      <c r="F12" s="19" t="s">
        <v>307</v>
      </c>
      <c r="G12" s="83" t="s">
        <v>585</v>
      </c>
      <c r="H12" s="19" t="s">
        <v>310</v>
      </c>
    </row>
    <row r="13" spans="1:8" s="66" customFormat="1" ht="15">
      <c r="A13" s="17">
        <v>5</v>
      </c>
      <c r="B13" s="17">
        <v>4</v>
      </c>
      <c r="C13" s="19" t="s">
        <v>186</v>
      </c>
      <c r="D13" s="19" t="s">
        <v>352</v>
      </c>
      <c r="E13" s="18" t="s">
        <v>353</v>
      </c>
      <c r="F13" s="19" t="s">
        <v>33</v>
      </c>
      <c r="G13" s="83" t="s">
        <v>586</v>
      </c>
      <c r="H13" s="19" t="s">
        <v>351</v>
      </c>
    </row>
    <row r="14" spans="1:8" s="66" customFormat="1" ht="15">
      <c r="A14" s="17">
        <v>6</v>
      </c>
      <c r="B14" s="17">
        <v>276</v>
      </c>
      <c r="C14" s="19" t="s">
        <v>449</v>
      </c>
      <c r="D14" s="19" t="s">
        <v>450</v>
      </c>
      <c r="E14" s="18" t="s">
        <v>451</v>
      </c>
      <c r="F14" s="19" t="s">
        <v>31</v>
      </c>
      <c r="G14" s="83" t="s">
        <v>579</v>
      </c>
      <c r="H14" s="20" t="s">
        <v>448</v>
      </c>
    </row>
    <row r="15" spans="1:8" s="66" customFormat="1" ht="15">
      <c r="A15" s="17">
        <v>7</v>
      </c>
      <c r="B15" s="17">
        <v>85</v>
      </c>
      <c r="C15" s="20" t="s">
        <v>225</v>
      </c>
      <c r="D15" s="20" t="s">
        <v>226</v>
      </c>
      <c r="E15" s="79" t="s">
        <v>227</v>
      </c>
      <c r="F15" s="19" t="s">
        <v>211</v>
      </c>
      <c r="G15" s="83" t="s">
        <v>583</v>
      </c>
      <c r="H15" s="20" t="s">
        <v>224</v>
      </c>
    </row>
    <row r="16" spans="1:8" s="66" customFormat="1" ht="15">
      <c r="A16" s="17">
        <v>8</v>
      </c>
      <c r="B16" s="17">
        <v>88</v>
      </c>
      <c r="C16" s="20" t="s">
        <v>215</v>
      </c>
      <c r="D16" s="20" t="s">
        <v>216</v>
      </c>
      <c r="E16" s="18" t="s">
        <v>217</v>
      </c>
      <c r="F16" s="19" t="s">
        <v>211</v>
      </c>
      <c r="G16" s="83" t="s">
        <v>582</v>
      </c>
      <c r="H16" s="19" t="s">
        <v>212</v>
      </c>
    </row>
    <row r="17" spans="1:8" s="66" customFormat="1" ht="15">
      <c r="A17" s="17">
        <v>9</v>
      </c>
      <c r="B17" s="17">
        <v>33</v>
      </c>
      <c r="C17" s="19" t="s">
        <v>50</v>
      </c>
      <c r="D17" s="19" t="s">
        <v>132</v>
      </c>
      <c r="E17" s="18" t="s">
        <v>133</v>
      </c>
      <c r="F17" s="19" t="s">
        <v>179</v>
      </c>
      <c r="G17" s="83" t="s">
        <v>575</v>
      </c>
      <c r="H17" s="64" t="s">
        <v>180</v>
      </c>
    </row>
    <row r="18" spans="1:8" s="66" customFormat="1" ht="15">
      <c r="A18" s="17">
        <v>10</v>
      </c>
      <c r="B18" s="17">
        <v>45</v>
      </c>
      <c r="C18" s="20" t="s">
        <v>158</v>
      </c>
      <c r="D18" s="20" t="s">
        <v>466</v>
      </c>
      <c r="E18" s="17">
        <v>2002</v>
      </c>
      <c r="F18" s="20" t="s">
        <v>467</v>
      </c>
      <c r="G18" s="83" t="s">
        <v>566</v>
      </c>
      <c r="H18" s="20" t="s">
        <v>468</v>
      </c>
    </row>
    <row r="19" spans="1:8" s="66" customFormat="1" ht="15">
      <c r="A19" s="17">
        <v>11</v>
      </c>
      <c r="B19" s="17">
        <v>476</v>
      </c>
      <c r="C19" s="20" t="s">
        <v>322</v>
      </c>
      <c r="D19" s="20" t="s">
        <v>323</v>
      </c>
      <c r="E19" s="18" t="s">
        <v>324</v>
      </c>
      <c r="F19" s="19" t="s">
        <v>321</v>
      </c>
      <c r="G19" s="83" t="s">
        <v>567</v>
      </c>
      <c r="H19" s="19" t="s">
        <v>325</v>
      </c>
    </row>
    <row r="20" spans="1:8" s="66" customFormat="1" ht="15">
      <c r="A20" s="17">
        <v>12</v>
      </c>
      <c r="B20" s="17">
        <v>457</v>
      </c>
      <c r="C20" s="20" t="s">
        <v>335</v>
      </c>
      <c r="D20" s="20" t="s">
        <v>336</v>
      </c>
      <c r="E20" s="18" t="s">
        <v>337</v>
      </c>
      <c r="F20" s="19" t="s">
        <v>331</v>
      </c>
      <c r="G20" s="83" t="s">
        <v>580</v>
      </c>
      <c r="H20" s="19" t="s">
        <v>334</v>
      </c>
    </row>
    <row r="21" spans="1:13" s="66" customFormat="1" ht="15">
      <c r="A21" s="17">
        <v>13</v>
      </c>
      <c r="B21" s="17">
        <v>90</v>
      </c>
      <c r="C21" s="20" t="s">
        <v>138</v>
      </c>
      <c r="D21" s="20" t="s">
        <v>213</v>
      </c>
      <c r="E21" s="18" t="s">
        <v>214</v>
      </c>
      <c r="F21" s="19" t="s">
        <v>211</v>
      </c>
      <c r="G21" s="83" t="s">
        <v>558</v>
      </c>
      <c r="H21" s="19" t="s">
        <v>212</v>
      </c>
      <c r="I21" s="32"/>
      <c r="J21" s="32"/>
      <c r="K21" s="32"/>
      <c r="L21" s="32"/>
      <c r="M21" s="32"/>
    </row>
    <row r="22" spans="1:8" s="66" customFormat="1" ht="15">
      <c r="A22" s="17">
        <v>14</v>
      </c>
      <c r="B22" s="17">
        <v>445</v>
      </c>
      <c r="C22" s="19" t="s">
        <v>379</v>
      </c>
      <c r="D22" s="19" t="s">
        <v>380</v>
      </c>
      <c r="E22" s="18" t="s">
        <v>381</v>
      </c>
      <c r="F22" s="19" t="s">
        <v>357</v>
      </c>
      <c r="G22" s="83" t="s">
        <v>570</v>
      </c>
      <c r="H22" s="20" t="s">
        <v>375</v>
      </c>
    </row>
    <row r="23" spans="1:8" s="66" customFormat="1" ht="15">
      <c r="A23" s="17">
        <v>14</v>
      </c>
      <c r="B23" s="17">
        <v>447</v>
      </c>
      <c r="C23" s="19" t="s">
        <v>384</v>
      </c>
      <c r="D23" s="19" t="s">
        <v>385</v>
      </c>
      <c r="E23" s="18" t="s">
        <v>386</v>
      </c>
      <c r="F23" s="19" t="s">
        <v>357</v>
      </c>
      <c r="G23" s="83" t="s">
        <v>570</v>
      </c>
      <c r="H23" s="19" t="s">
        <v>387</v>
      </c>
    </row>
    <row r="24" spans="1:8" s="66" customFormat="1" ht="15">
      <c r="A24" s="17">
        <v>16</v>
      </c>
      <c r="B24" s="17">
        <v>361</v>
      </c>
      <c r="C24" s="20" t="s">
        <v>418</v>
      </c>
      <c r="D24" s="20" t="s">
        <v>419</v>
      </c>
      <c r="E24" s="79" t="s">
        <v>320</v>
      </c>
      <c r="F24" s="19" t="s">
        <v>413</v>
      </c>
      <c r="G24" s="83" t="s">
        <v>563</v>
      </c>
      <c r="H24" s="20" t="s">
        <v>417</v>
      </c>
    </row>
    <row r="25" spans="1:8" s="66" customFormat="1" ht="15">
      <c r="A25" s="17">
        <v>17</v>
      </c>
      <c r="B25" s="17">
        <v>443</v>
      </c>
      <c r="C25" s="20" t="s">
        <v>376</v>
      </c>
      <c r="D25" s="20" t="s">
        <v>377</v>
      </c>
      <c r="E25" s="18" t="s">
        <v>378</v>
      </c>
      <c r="F25" s="19" t="s">
        <v>357</v>
      </c>
      <c r="G25" s="83" t="s">
        <v>587</v>
      </c>
      <c r="H25" s="20" t="s">
        <v>375</v>
      </c>
    </row>
    <row r="26" spans="1:8" s="66" customFormat="1" ht="15">
      <c r="A26" s="17">
        <v>18</v>
      </c>
      <c r="B26" s="17">
        <v>117</v>
      </c>
      <c r="C26" s="20" t="s">
        <v>61</v>
      </c>
      <c r="D26" s="20" t="s">
        <v>266</v>
      </c>
      <c r="E26" s="18" t="s">
        <v>267</v>
      </c>
      <c r="F26" s="19" t="s">
        <v>264</v>
      </c>
      <c r="G26" s="83" t="s">
        <v>560</v>
      </c>
      <c r="H26" s="19" t="s">
        <v>265</v>
      </c>
    </row>
    <row r="27" spans="1:8" s="66" customFormat="1" ht="15">
      <c r="A27" s="17">
        <v>19</v>
      </c>
      <c r="B27" s="17">
        <v>446</v>
      </c>
      <c r="C27" s="20" t="s">
        <v>170</v>
      </c>
      <c r="D27" s="20" t="s">
        <v>382</v>
      </c>
      <c r="E27" s="18" t="s">
        <v>383</v>
      </c>
      <c r="F27" s="19" t="s">
        <v>357</v>
      </c>
      <c r="G27" s="83" t="s">
        <v>578</v>
      </c>
      <c r="H27" s="20" t="s">
        <v>375</v>
      </c>
    </row>
    <row r="28" spans="1:8" s="66" customFormat="1" ht="15">
      <c r="A28" s="17">
        <v>20</v>
      </c>
      <c r="B28" s="17">
        <v>58</v>
      </c>
      <c r="C28" s="20" t="s">
        <v>172</v>
      </c>
      <c r="D28" s="20" t="s">
        <v>173</v>
      </c>
      <c r="E28" s="79" t="s">
        <v>174</v>
      </c>
      <c r="F28" s="19" t="s">
        <v>171</v>
      </c>
      <c r="G28" s="83" t="s">
        <v>564</v>
      </c>
      <c r="H28" s="19" t="s">
        <v>175</v>
      </c>
    </row>
    <row r="29" spans="1:8" s="66" customFormat="1" ht="15">
      <c r="A29" s="17">
        <v>21</v>
      </c>
      <c r="B29" s="17">
        <v>48</v>
      </c>
      <c r="C29" s="19" t="s">
        <v>156</v>
      </c>
      <c r="D29" s="19" t="s">
        <v>157</v>
      </c>
      <c r="E29" s="18" t="s">
        <v>49</v>
      </c>
      <c r="F29" s="19" t="s">
        <v>151</v>
      </c>
      <c r="G29" s="83" t="s">
        <v>573</v>
      </c>
      <c r="H29" s="19" t="s">
        <v>155</v>
      </c>
    </row>
    <row r="30" spans="1:8" s="66" customFormat="1" ht="15">
      <c r="A30" s="17">
        <v>22</v>
      </c>
      <c r="B30" s="17">
        <v>45</v>
      </c>
      <c r="C30" s="19" t="s">
        <v>34</v>
      </c>
      <c r="D30" s="19" t="s">
        <v>164</v>
      </c>
      <c r="E30" s="18" t="s">
        <v>165</v>
      </c>
      <c r="F30" s="19" t="s">
        <v>151</v>
      </c>
      <c r="G30" s="83" t="s">
        <v>569</v>
      </c>
      <c r="H30" s="19" t="s">
        <v>161</v>
      </c>
    </row>
    <row r="31" spans="1:8" s="66" customFormat="1" ht="15">
      <c r="A31" s="17">
        <v>23</v>
      </c>
      <c r="B31" s="17">
        <v>97</v>
      </c>
      <c r="C31" s="19" t="s">
        <v>42</v>
      </c>
      <c r="D31" s="19" t="s">
        <v>240</v>
      </c>
      <c r="E31" s="18" t="s">
        <v>241</v>
      </c>
      <c r="F31" s="19" t="s">
        <v>33</v>
      </c>
      <c r="G31" s="83" t="s">
        <v>581</v>
      </c>
      <c r="H31" s="19" t="s">
        <v>239</v>
      </c>
    </row>
    <row r="32" spans="1:8" s="66" customFormat="1" ht="15">
      <c r="A32" s="17">
        <v>24</v>
      </c>
      <c r="B32" s="17">
        <v>438</v>
      </c>
      <c r="C32" s="20" t="s">
        <v>362</v>
      </c>
      <c r="D32" s="20" t="s">
        <v>363</v>
      </c>
      <c r="E32" s="79" t="s">
        <v>364</v>
      </c>
      <c r="F32" s="19" t="s">
        <v>357</v>
      </c>
      <c r="G32" s="83" t="s">
        <v>577</v>
      </c>
      <c r="H32" s="19" t="s">
        <v>361</v>
      </c>
    </row>
    <row r="33" spans="1:8" s="66" customFormat="1" ht="15">
      <c r="A33" s="17">
        <v>25</v>
      </c>
      <c r="B33" s="17">
        <v>448</v>
      </c>
      <c r="C33" s="19" t="s">
        <v>158</v>
      </c>
      <c r="D33" s="19" t="s">
        <v>388</v>
      </c>
      <c r="E33" s="18" t="s">
        <v>341</v>
      </c>
      <c r="F33" s="19" t="s">
        <v>357</v>
      </c>
      <c r="G33" s="83" t="s">
        <v>561</v>
      </c>
      <c r="H33" s="19" t="s">
        <v>389</v>
      </c>
    </row>
    <row r="34" spans="1:8" s="66" customFormat="1" ht="15">
      <c r="A34" s="17">
        <v>26</v>
      </c>
      <c r="B34" s="17">
        <v>441</v>
      </c>
      <c r="C34" s="19" t="s">
        <v>369</v>
      </c>
      <c r="D34" s="19" t="s">
        <v>370</v>
      </c>
      <c r="E34" s="18" t="s">
        <v>371</v>
      </c>
      <c r="F34" s="19" t="s">
        <v>357</v>
      </c>
      <c r="G34" s="83" t="s">
        <v>574</v>
      </c>
      <c r="H34" s="19" t="s">
        <v>361</v>
      </c>
    </row>
    <row r="35" spans="1:8" s="66" customFormat="1" ht="15">
      <c r="A35" s="17">
        <v>27</v>
      </c>
      <c r="B35" s="17">
        <v>176</v>
      </c>
      <c r="C35" s="19" t="s">
        <v>64</v>
      </c>
      <c r="D35" s="19" t="s">
        <v>65</v>
      </c>
      <c r="E35" s="18" t="s">
        <v>66</v>
      </c>
      <c r="F35" s="19" t="s">
        <v>33</v>
      </c>
      <c r="G35" s="83" t="s">
        <v>576</v>
      </c>
      <c r="H35" s="19" t="s">
        <v>60</v>
      </c>
    </row>
    <row r="36" spans="1:8" s="66" customFormat="1" ht="15">
      <c r="A36" s="17">
        <v>28</v>
      </c>
      <c r="B36" s="17">
        <v>144</v>
      </c>
      <c r="C36" s="19" t="s">
        <v>286</v>
      </c>
      <c r="D36" s="19" t="s">
        <v>287</v>
      </c>
      <c r="E36" s="18" t="s">
        <v>288</v>
      </c>
      <c r="F36" s="19" t="s">
        <v>33</v>
      </c>
      <c r="G36" s="83" t="s">
        <v>571</v>
      </c>
      <c r="H36" s="19" t="s">
        <v>289</v>
      </c>
    </row>
    <row r="37" spans="1:13" s="66" customFormat="1" ht="15">
      <c r="A37" s="17">
        <v>29</v>
      </c>
      <c r="B37" s="17">
        <v>167</v>
      </c>
      <c r="C37" s="20" t="s">
        <v>74</v>
      </c>
      <c r="D37" s="20" t="s">
        <v>75</v>
      </c>
      <c r="E37" s="18" t="s">
        <v>76</v>
      </c>
      <c r="F37" s="19" t="s">
        <v>69</v>
      </c>
      <c r="G37" s="83" t="s">
        <v>559</v>
      </c>
      <c r="H37" s="19" t="s">
        <v>77</v>
      </c>
      <c r="I37" s="32"/>
      <c r="J37" s="32"/>
      <c r="K37" s="32"/>
      <c r="L37" s="32"/>
      <c r="M37" s="32"/>
    </row>
    <row r="38" spans="1:8" s="66" customFormat="1" ht="15">
      <c r="A38" s="17">
        <v>30</v>
      </c>
      <c r="B38" s="17">
        <v>119</v>
      </c>
      <c r="C38" s="19" t="s">
        <v>112</v>
      </c>
      <c r="D38" s="19" t="s">
        <v>273</v>
      </c>
      <c r="E38" s="18" t="s">
        <v>274</v>
      </c>
      <c r="F38" s="19" t="s">
        <v>33</v>
      </c>
      <c r="G38" s="83" t="s">
        <v>568</v>
      </c>
      <c r="H38" s="19" t="s">
        <v>268</v>
      </c>
    </row>
    <row r="39" spans="1:8" s="66" customFormat="1" ht="15">
      <c r="A39" s="17">
        <v>31</v>
      </c>
      <c r="B39" s="17">
        <v>439</v>
      </c>
      <c r="C39" s="20" t="s">
        <v>365</v>
      </c>
      <c r="D39" s="20" t="s">
        <v>366</v>
      </c>
      <c r="E39" s="79" t="s">
        <v>184</v>
      </c>
      <c r="F39" s="19" t="s">
        <v>357</v>
      </c>
      <c r="G39" s="83" t="s">
        <v>565</v>
      </c>
      <c r="H39" s="19" t="s">
        <v>361</v>
      </c>
    </row>
    <row r="40" spans="1:13" s="66" customFormat="1" ht="15">
      <c r="A40" s="17">
        <v>32</v>
      </c>
      <c r="B40" s="17">
        <v>141</v>
      </c>
      <c r="C40" s="20" t="s">
        <v>291</v>
      </c>
      <c r="D40" s="20" t="s">
        <v>292</v>
      </c>
      <c r="E40" s="18" t="s">
        <v>293</v>
      </c>
      <c r="F40" s="20" t="s">
        <v>295</v>
      </c>
      <c r="G40" s="83" t="s">
        <v>562</v>
      </c>
      <c r="H40" s="19" t="s">
        <v>294</v>
      </c>
      <c r="I40" s="32"/>
      <c r="J40" s="32"/>
      <c r="K40" s="32"/>
      <c r="L40" s="32"/>
      <c r="M40" s="32"/>
    </row>
    <row r="41" spans="1:8" s="27" customFormat="1" ht="15.75">
      <c r="A41" s="38"/>
      <c r="B41" s="38"/>
      <c r="C41" s="46"/>
      <c r="D41" s="46"/>
      <c r="E41" s="51"/>
      <c r="F41" s="47"/>
      <c r="G41" s="87"/>
      <c r="H41" s="47"/>
    </row>
    <row r="42" spans="1:8" s="27" customFormat="1" ht="15.75">
      <c r="A42" s="38"/>
      <c r="B42" s="38"/>
      <c r="C42" s="47"/>
      <c r="D42" s="47"/>
      <c r="E42" s="51"/>
      <c r="F42" s="47"/>
      <c r="G42" s="87"/>
      <c r="H42" s="47"/>
    </row>
    <row r="43" spans="1:8" s="27" customFormat="1" ht="15.75">
      <c r="A43" s="38"/>
      <c r="B43" s="38"/>
      <c r="C43" s="47"/>
      <c r="D43" s="47"/>
      <c r="E43" s="51"/>
      <c r="F43" s="47"/>
      <c r="G43" s="87"/>
      <c r="H43" s="47"/>
    </row>
    <row r="44" spans="1:8" s="27" customFormat="1" ht="15.75">
      <c r="A44" s="38"/>
      <c r="B44" s="38"/>
      <c r="C44" s="47"/>
      <c r="D44" s="47"/>
      <c r="E44" s="51"/>
      <c r="F44" s="47"/>
      <c r="G44" s="87"/>
      <c r="H44" s="47"/>
    </row>
    <row r="45" spans="1:8" s="27" customFormat="1" ht="15.75">
      <c r="A45" s="38"/>
      <c r="B45" s="38"/>
      <c r="C45" s="47"/>
      <c r="D45" s="47"/>
      <c r="E45" s="51"/>
      <c r="F45" s="47"/>
      <c r="G45" s="87"/>
      <c r="H45" s="47"/>
    </row>
    <row r="46" spans="1:8" s="27" customFormat="1" ht="15.75">
      <c r="A46" s="38"/>
      <c r="B46" s="38"/>
      <c r="C46" s="46"/>
      <c r="D46" s="46"/>
      <c r="E46" s="51"/>
      <c r="F46" s="47"/>
      <c r="G46" s="87"/>
      <c r="H46" s="47"/>
    </row>
    <row r="47" spans="1:8" s="27" customFormat="1" ht="15.75">
      <c r="A47" s="38"/>
      <c r="B47" s="38"/>
      <c r="C47" s="48"/>
      <c r="D47" s="48"/>
      <c r="E47" s="51"/>
      <c r="F47" s="47"/>
      <c r="G47" s="87"/>
      <c r="H47" s="47"/>
    </row>
    <row r="48" spans="1:8" s="27" customFormat="1" ht="15.75">
      <c r="A48" s="38"/>
      <c r="B48" s="38"/>
      <c r="C48" s="46"/>
      <c r="D48" s="46"/>
      <c r="E48" s="51"/>
      <c r="F48" s="47"/>
      <c r="G48" s="87"/>
      <c r="H48" s="47"/>
    </row>
    <row r="49" spans="1:8" s="27" customFormat="1" ht="15.75">
      <c r="A49" s="38"/>
      <c r="B49" s="38"/>
      <c r="C49" s="47"/>
      <c r="D49" s="47"/>
      <c r="E49" s="51"/>
      <c r="F49" s="47"/>
      <c r="G49" s="87"/>
      <c r="H49" s="47"/>
    </row>
    <row r="50" spans="1:8" s="27" customFormat="1" ht="15.75">
      <c r="A50" s="38"/>
      <c r="B50" s="38"/>
      <c r="C50" s="47"/>
      <c r="D50" s="47"/>
      <c r="E50" s="51"/>
      <c r="F50" s="47"/>
      <c r="G50" s="87"/>
      <c r="H50" s="47"/>
    </row>
    <row r="51" spans="1:8" s="27" customFormat="1" ht="15.75">
      <c r="A51" s="38"/>
      <c r="B51" s="38"/>
      <c r="C51" s="47"/>
      <c r="D51" s="47"/>
      <c r="E51" s="51"/>
      <c r="F51" s="47"/>
      <c r="G51" s="87"/>
      <c r="H51" s="47"/>
    </row>
    <row r="52" spans="1:8" s="27" customFormat="1" ht="15.75">
      <c r="A52" s="38"/>
      <c r="B52" s="38"/>
      <c r="C52" s="47"/>
      <c r="D52" s="47"/>
      <c r="E52" s="51"/>
      <c r="F52" s="47"/>
      <c r="G52" s="87"/>
      <c r="H52" s="47"/>
    </row>
    <row r="53" spans="1:8" s="27" customFormat="1" ht="15.75">
      <c r="A53" s="38"/>
      <c r="B53" s="38"/>
      <c r="C53" s="46"/>
      <c r="D53" s="46"/>
      <c r="E53" s="51"/>
      <c r="F53" s="47"/>
      <c r="G53" s="87"/>
      <c r="H53" s="47"/>
    </row>
    <row r="54" spans="1:8" s="27" customFormat="1" ht="15.75">
      <c r="A54" s="38"/>
      <c r="B54" s="38"/>
      <c r="C54" s="48"/>
      <c r="D54" s="48"/>
      <c r="E54" s="51"/>
      <c r="F54" s="47"/>
      <c r="G54" s="87"/>
      <c r="H54" s="47"/>
    </row>
    <row r="55" spans="1:8" s="27" customFormat="1" ht="15.75">
      <c r="A55" s="38"/>
      <c r="B55" s="38"/>
      <c r="C55" s="46"/>
      <c r="D55" s="46"/>
      <c r="E55" s="51"/>
      <c r="F55" s="47"/>
      <c r="G55" s="87"/>
      <c r="H55" s="47"/>
    </row>
    <row r="56" spans="1:8" s="27" customFormat="1" ht="15.75">
      <c r="A56" s="38"/>
      <c r="B56" s="38"/>
      <c r="C56" s="47"/>
      <c r="D56" s="47"/>
      <c r="E56" s="51"/>
      <c r="F56" s="47"/>
      <c r="G56" s="87"/>
      <c r="H56" s="47"/>
    </row>
    <row r="57" spans="1:8" s="27" customFormat="1" ht="15.75">
      <c r="A57" s="38"/>
      <c r="B57" s="38"/>
      <c r="C57" s="47"/>
      <c r="D57" s="47"/>
      <c r="E57" s="51"/>
      <c r="F57" s="47"/>
      <c r="G57" s="87"/>
      <c r="H57" s="47"/>
    </row>
    <row r="58" spans="1:8" s="27" customFormat="1" ht="15.75">
      <c r="A58" s="38"/>
      <c r="B58" s="38"/>
      <c r="C58" s="47"/>
      <c r="D58" s="47"/>
      <c r="E58" s="51"/>
      <c r="F58" s="47"/>
      <c r="G58" s="87"/>
      <c r="H58" s="47"/>
    </row>
    <row r="59" spans="1:8" s="27" customFormat="1" ht="15.75">
      <c r="A59" s="38"/>
      <c r="B59" s="38"/>
      <c r="C59" s="47"/>
      <c r="D59" s="47"/>
      <c r="E59" s="51"/>
      <c r="F59" s="47"/>
      <c r="G59" s="87"/>
      <c r="H59" s="47"/>
    </row>
    <row r="60" spans="1:8" s="27" customFormat="1" ht="15.75">
      <c r="A60" s="38"/>
      <c r="B60" s="38"/>
      <c r="C60" s="46"/>
      <c r="D60" s="46"/>
      <c r="E60" s="51"/>
      <c r="F60" s="47"/>
      <c r="G60" s="87"/>
      <c r="H60" s="47"/>
    </row>
    <row r="61" spans="1:8" s="27" customFormat="1" ht="15.75">
      <c r="A61" s="38"/>
      <c r="B61" s="38"/>
      <c r="C61" s="48"/>
      <c r="D61" s="48"/>
      <c r="E61" s="51"/>
      <c r="F61" s="47"/>
      <c r="G61" s="87"/>
      <c r="H61" s="47"/>
    </row>
    <row r="62" spans="1:8" s="27" customFormat="1" ht="15.75">
      <c r="A62" s="38"/>
      <c r="B62" s="38"/>
      <c r="C62" s="48"/>
      <c r="D62" s="48"/>
      <c r="E62" s="51"/>
      <c r="F62" s="47"/>
      <c r="G62" s="87"/>
      <c r="H62" s="47"/>
    </row>
    <row r="63" spans="1:8" s="27" customFormat="1" ht="12.75">
      <c r="A63" s="21"/>
      <c r="B63" s="21"/>
      <c r="C63" s="23"/>
      <c r="D63" s="23"/>
      <c r="E63" s="25"/>
      <c r="F63" s="24"/>
      <c r="G63" s="84"/>
      <c r="H63" s="24"/>
    </row>
    <row r="64" spans="1:8" s="27" customFormat="1" ht="12.75">
      <c r="A64" s="21"/>
      <c r="B64" s="21"/>
      <c r="C64" s="23"/>
      <c r="D64" s="23"/>
      <c r="E64" s="25"/>
      <c r="F64" s="24"/>
      <c r="G64" s="84"/>
      <c r="H64" s="24"/>
    </row>
    <row r="65" spans="1:8" s="27" customFormat="1" ht="12.75">
      <c r="A65" s="21"/>
      <c r="B65" s="21"/>
      <c r="C65" s="23"/>
      <c r="D65" s="23"/>
      <c r="E65" s="25"/>
      <c r="F65" s="24"/>
      <c r="G65" s="84"/>
      <c r="H65" s="24"/>
    </row>
    <row r="66" spans="1:8" s="27" customFormat="1" ht="12.75">
      <c r="A66" s="21"/>
      <c r="B66" s="21"/>
      <c r="C66" s="23"/>
      <c r="D66" s="23"/>
      <c r="E66" s="25"/>
      <c r="F66" s="24"/>
      <c r="G66" s="84"/>
      <c r="H66" s="24"/>
    </row>
    <row r="67" spans="1:8" s="27" customFormat="1" ht="12.75">
      <c r="A67" s="21"/>
      <c r="B67" s="21"/>
      <c r="E67" s="25"/>
      <c r="F67" s="24"/>
      <c r="G67" s="84"/>
      <c r="H67" s="24"/>
    </row>
    <row r="68" spans="1:8" s="27" customFormat="1" ht="15.75">
      <c r="A68" s="154"/>
      <c r="B68" s="154"/>
      <c r="C68" s="154"/>
      <c r="D68" s="154"/>
      <c r="E68" s="154"/>
      <c r="F68" s="154"/>
      <c r="G68" s="154"/>
      <c r="H68" s="154"/>
    </row>
    <row r="69" spans="1:8" s="27" customFormat="1" ht="12.75">
      <c r="A69" s="21"/>
      <c r="B69" s="21"/>
      <c r="C69" s="81"/>
      <c r="D69" s="81"/>
      <c r="E69" s="25"/>
      <c r="F69" s="24"/>
      <c r="G69" s="84"/>
      <c r="H69" s="24"/>
    </row>
    <row r="70" spans="1:8" s="27" customFormat="1" ht="15.75">
      <c r="A70" s="151"/>
      <c r="B70" s="151"/>
      <c r="C70" s="151"/>
      <c r="D70" s="151"/>
      <c r="E70" s="151"/>
      <c r="F70" s="151"/>
      <c r="G70" s="151"/>
      <c r="H70" s="151"/>
    </row>
    <row r="71" spans="1:8" s="27" customFormat="1" ht="12.75">
      <c r="A71" s="21"/>
      <c r="B71" s="21"/>
      <c r="E71" s="25"/>
      <c r="F71" s="24"/>
      <c r="G71" s="84"/>
      <c r="H71" s="24"/>
    </row>
    <row r="72" spans="1:8" s="27" customFormat="1" ht="12.75">
      <c r="A72" s="21"/>
      <c r="B72" s="21"/>
      <c r="C72" s="39"/>
      <c r="D72" s="39"/>
      <c r="E72" s="25"/>
      <c r="F72" s="24"/>
      <c r="G72" s="84"/>
      <c r="H72" s="39"/>
    </row>
    <row r="73" spans="1:8" s="27" customFormat="1" ht="12.75">
      <c r="A73" s="21"/>
      <c r="B73" s="21"/>
      <c r="C73" s="41"/>
      <c r="D73" s="41"/>
      <c r="E73" s="25"/>
      <c r="F73" s="24"/>
      <c r="G73" s="84"/>
      <c r="H73" s="39"/>
    </row>
    <row r="74" spans="1:8" s="27" customFormat="1" ht="15.75">
      <c r="A74" s="21"/>
      <c r="B74" s="21"/>
      <c r="C74" s="42"/>
      <c r="D74" s="42"/>
      <c r="E74" s="25"/>
      <c r="F74" s="43"/>
      <c r="G74" s="85"/>
      <c r="H74" s="24"/>
    </row>
    <row r="75" spans="1:8" s="27" customFormat="1" ht="15">
      <c r="A75" s="44"/>
      <c r="B75" s="44"/>
      <c r="C75" s="45"/>
      <c r="D75" s="45"/>
      <c r="E75" s="60"/>
      <c r="F75" s="40"/>
      <c r="G75" s="86"/>
      <c r="H75" s="39"/>
    </row>
    <row r="76" spans="1:8" s="27" customFormat="1" ht="15.75">
      <c r="A76" s="38"/>
      <c r="B76" s="38"/>
      <c r="C76" s="46"/>
      <c r="D76" s="46"/>
      <c r="E76" s="51"/>
      <c r="F76" s="47"/>
      <c r="G76" s="87"/>
      <c r="H76" s="47"/>
    </row>
    <row r="77" spans="1:8" s="27" customFormat="1" ht="15.75">
      <c r="A77" s="38"/>
      <c r="B77" s="38"/>
      <c r="C77" s="47"/>
      <c r="D77" s="47"/>
      <c r="E77" s="51"/>
      <c r="F77" s="47"/>
      <c r="G77" s="87"/>
      <c r="H77" s="47"/>
    </row>
    <row r="78" spans="1:8" s="27" customFormat="1" ht="15.75">
      <c r="A78" s="38"/>
      <c r="B78" s="38"/>
      <c r="C78" s="47"/>
      <c r="D78" s="47"/>
      <c r="E78" s="51"/>
      <c r="F78" s="47"/>
      <c r="G78" s="87"/>
      <c r="H78" s="47"/>
    </row>
    <row r="79" spans="1:8" s="27" customFormat="1" ht="15.75">
      <c r="A79" s="38"/>
      <c r="B79" s="38"/>
      <c r="C79" s="47"/>
      <c r="D79" s="47"/>
      <c r="E79" s="51"/>
      <c r="F79" s="47"/>
      <c r="G79" s="87"/>
      <c r="H79" s="47"/>
    </row>
    <row r="80" spans="1:8" s="27" customFormat="1" ht="15.75">
      <c r="A80" s="38"/>
      <c r="B80" s="38"/>
      <c r="C80" s="47"/>
      <c r="D80" s="47"/>
      <c r="E80" s="51"/>
      <c r="F80" s="47"/>
      <c r="G80" s="87"/>
      <c r="H80" s="47"/>
    </row>
    <row r="81" spans="1:8" s="27" customFormat="1" ht="15.75">
      <c r="A81" s="38"/>
      <c r="B81" s="38"/>
      <c r="C81" s="46"/>
      <c r="D81" s="46"/>
      <c r="E81" s="51"/>
      <c r="F81" s="47"/>
      <c r="G81" s="87"/>
      <c r="H81" s="47"/>
    </row>
    <row r="82" spans="1:8" s="27" customFormat="1" ht="15.75">
      <c r="A82" s="38"/>
      <c r="B82" s="38"/>
      <c r="C82" s="48"/>
      <c r="D82" s="48"/>
      <c r="E82" s="51"/>
      <c r="F82" s="47"/>
      <c r="G82" s="87"/>
      <c r="H82" s="47"/>
    </row>
    <row r="83" spans="1:8" s="27" customFormat="1" ht="15.75">
      <c r="A83" s="38"/>
      <c r="B83" s="38"/>
      <c r="C83" s="46"/>
      <c r="D83" s="46"/>
      <c r="E83" s="51"/>
      <c r="F83" s="47"/>
      <c r="G83" s="87"/>
      <c r="H83" s="47"/>
    </row>
    <row r="84" spans="1:8" s="27" customFormat="1" ht="15.75">
      <c r="A84" s="38"/>
      <c r="B84" s="38"/>
      <c r="C84" s="47"/>
      <c r="D84" s="47"/>
      <c r="E84" s="51"/>
      <c r="F84" s="47"/>
      <c r="G84" s="87"/>
      <c r="H84" s="47"/>
    </row>
    <row r="85" spans="1:8" s="27" customFormat="1" ht="15.75">
      <c r="A85" s="38"/>
      <c r="B85" s="38"/>
      <c r="C85" s="47"/>
      <c r="D85" s="47"/>
      <c r="E85" s="51"/>
      <c r="F85" s="47"/>
      <c r="G85" s="87"/>
      <c r="H85" s="47"/>
    </row>
    <row r="86" spans="1:8" s="27" customFormat="1" ht="15.75">
      <c r="A86" s="38"/>
      <c r="B86" s="38"/>
      <c r="C86" s="47"/>
      <c r="D86" s="47"/>
      <c r="E86" s="51"/>
      <c r="F86" s="47"/>
      <c r="G86" s="87"/>
      <c r="H86" s="47"/>
    </row>
    <row r="87" spans="1:8" s="27" customFormat="1" ht="15.75">
      <c r="A87" s="38"/>
      <c r="B87" s="38"/>
      <c r="C87" s="47"/>
      <c r="D87" s="47"/>
      <c r="E87" s="51"/>
      <c r="F87" s="47"/>
      <c r="G87" s="87"/>
      <c r="H87" s="47"/>
    </row>
    <row r="88" spans="1:8" s="27" customFormat="1" ht="15.75">
      <c r="A88" s="38"/>
      <c r="B88" s="38"/>
      <c r="C88" s="46"/>
      <c r="D88" s="46"/>
      <c r="E88" s="51"/>
      <c r="F88" s="47"/>
      <c r="G88" s="87"/>
      <c r="H88" s="47"/>
    </row>
    <row r="89" spans="1:8" s="27" customFormat="1" ht="15.75">
      <c r="A89" s="38"/>
      <c r="B89" s="38"/>
      <c r="C89" s="48"/>
      <c r="D89" s="48"/>
      <c r="E89" s="51"/>
      <c r="F89" s="47"/>
      <c r="G89" s="87"/>
      <c r="H89" s="47"/>
    </row>
    <row r="90" spans="1:8" s="27" customFormat="1" ht="15.75">
      <c r="A90" s="38"/>
      <c r="B90" s="38"/>
      <c r="C90" s="46"/>
      <c r="D90" s="46"/>
      <c r="E90" s="51"/>
      <c r="F90" s="47"/>
      <c r="G90" s="87"/>
      <c r="H90" s="47"/>
    </row>
    <row r="91" spans="1:8" s="27" customFormat="1" ht="15.75">
      <c r="A91" s="38"/>
      <c r="B91" s="38"/>
      <c r="C91" s="47"/>
      <c r="D91" s="47"/>
      <c r="E91" s="51"/>
      <c r="F91" s="47"/>
      <c r="G91" s="87"/>
      <c r="H91" s="47"/>
    </row>
    <row r="92" spans="1:8" s="27" customFormat="1" ht="15.75">
      <c r="A92" s="38"/>
      <c r="B92" s="38"/>
      <c r="C92" s="47"/>
      <c r="D92" s="47"/>
      <c r="E92" s="51"/>
      <c r="F92" s="47"/>
      <c r="G92" s="87"/>
      <c r="H92" s="47"/>
    </row>
    <row r="93" spans="1:8" s="27" customFormat="1" ht="15.75">
      <c r="A93" s="38"/>
      <c r="B93" s="38"/>
      <c r="C93" s="47"/>
      <c r="D93" s="47"/>
      <c r="E93" s="51"/>
      <c r="F93" s="47"/>
      <c r="G93" s="87"/>
      <c r="H93" s="47"/>
    </row>
    <row r="94" spans="1:8" s="27" customFormat="1" ht="15.75">
      <c r="A94" s="38"/>
      <c r="B94" s="38"/>
      <c r="C94" s="47"/>
      <c r="D94" s="47"/>
      <c r="E94" s="51"/>
      <c r="F94" s="47"/>
      <c r="G94" s="87"/>
      <c r="H94" s="47"/>
    </row>
    <row r="95" spans="1:8" s="27" customFormat="1" ht="15.75">
      <c r="A95" s="38"/>
      <c r="B95" s="38"/>
      <c r="C95" s="46"/>
      <c r="D95" s="46"/>
      <c r="E95" s="51"/>
      <c r="F95" s="47"/>
      <c r="G95" s="87"/>
      <c r="H95" s="47"/>
    </row>
    <row r="96" spans="1:8" s="27" customFormat="1" ht="15.75">
      <c r="A96" s="38"/>
      <c r="B96" s="38"/>
      <c r="C96" s="48"/>
      <c r="D96" s="48"/>
      <c r="E96" s="51"/>
      <c r="F96" s="47"/>
      <c r="G96" s="87"/>
      <c r="H96" s="47"/>
    </row>
    <row r="97" spans="1:8" s="27" customFormat="1" ht="15.75">
      <c r="A97" s="38"/>
      <c r="B97" s="38"/>
      <c r="C97" s="46"/>
      <c r="D97" s="46"/>
      <c r="E97" s="51"/>
      <c r="F97" s="47"/>
      <c r="G97" s="87"/>
      <c r="H97" s="47"/>
    </row>
    <row r="98" spans="1:8" s="27" customFormat="1" ht="15.75">
      <c r="A98" s="38"/>
      <c r="B98" s="38"/>
      <c r="C98" s="47"/>
      <c r="D98" s="47"/>
      <c r="E98" s="51"/>
      <c r="F98" s="47"/>
      <c r="G98" s="87"/>
      <c r="H98" s="47"/>
    </row>
    <row r="99" spans="1:8" s="27" customFormat="1" ht="15.75">
      <c r="A99" s="38"/>
      <c r="B99" s="38"/>
      <c r="C99" s="47"/>
      <c r="D99" s="47"/>
      <c r="E99" s="51"/>
      <c r="F99" s="47"/>
      <c r="G99" s="87"/>
      <c r="H99" s="47"/>
    </row>
    <row r="100" spans="1:8" s="27" customFormat="1" ht="15.75">
      <c r="A100" s="38"/>
      <c r="B100" s="38"/>
      <c r="C100" s="47"/>
      <c r="D100" s="47"/>
      <c r="E100" s="51"/>
      <c r="F100" s="47"/>
      <c r="G100" s="87"/>
      <c r="H100" s="47"/>
    </row>
    <row r="101" spans="1:8" s="27" customFormat="1" ht="15.75">
      <c r="A101" s="38"/>
      <c r="B101" s="38"/>
      <c r="C101" s="47"/>
      <c r="D101" s="47"/>
      <c r="E101" s="51"/>
      <c r="F101" s="47"/>
      <c r="G101" s="87"/>
      <c r="H101" s="47"/>
    </row>
    <row r="102" spans="1:8" s="27" customFormat="1" ht="15.75">
      <c r="A102" s="38"/>
      <c r="B102" s="38"/>
      <c r="C102" s="46"/>
      <c r="D102" s="46"/>
      <c r="E102" s="51"/>
      <c r="F102" s="47"/>
      <c r="G102" s="87"/>
      <c r="H102" s="47"/>
    </row>
    <row r="103" spans="1:8" s="27" customFormat="1" ht="15.75">
      <c r="A103" s="38"/>
      <c r="B103" s="38"/>
      <c r="C103" s="48"/>
      <c r="D103" s="48"/>
      <c r="E103" s="51"/>
      <c r="F103" s="47"/>
      <c r="G103" s="87"/>
      <c r="H103" s="47"/>
    </row>
    <row r="104" spans="1:8" s="27" customFormat="1" ht="15.75">
      <c r="A104" s="38"/>
      <c r="B104" s="38"/>
      <c r="C104" s="46"/>
      <c r="D104" s="46"/>
      <c r="E104" s="51"/>
      <c r="F104" s="47"/>
      <c r="G104" s="87"/>
      <c r="H104" s="47"/>
    </row>
    <row r="105" spans="1:8" s="27" customFormat="1" ht="15.75">
      <c r="A105" s="38"/>
      <c r="B105" s="38"/>
      <c r="C105" s="47"/>
      <c r="D105" s="47"/>
      <c r="E105" s="51"/>
      <c r="F105" s="47"/>
      <c r="G105" s="87"/>
      <c r="H105" s="47"/>
    </row>
    <row r="106" spans="1:8" s="27" customFormat="1" ht="15.75">
      <c r="A106" s="38"/>
      <c r="B106" s="38"/>
      <c r="C106" s="47"/>
      <c r="D106" s="47"/>
      <c r="E106" s="51"/>
      <c r="F106" s="47"/>
      <c r="G106" s="87"/>
      <c r="H106" s="47"/>
    </row>
    <row r="107" spans="1:8" s="27" customFormat="1" ht="15.75">
      <c r="A107" s="38"/>
      <c r="B107" s="38"/>
      <c r="C107" s="47"/>
      <c r="D107" s="47"/>
      <c r="E107" s="51"/>
      <c r="F107" s="47"/>
      <c r="G107" s="87"/>
      <c r="H107" s="47"/>
    </row>
    <row r="108" spans="1:8" s="27" customFormat="1" ht="15.75">
      <c r="A108" s="38"/>
      <c r="B108" s="38"/>
      <c r="C108" s="47"/>
      <c r="D108" s="47"/>
      <c r="E108" s="51"/>
      <c r="F108" s="47"/>
      <c r="G108" s="87"/>
      <c r="H108" s="47"/>
    </row>
    <row r="109" spans="1:8" s="27" customFormat="1" ht="15.75">
      <c r="A109" s="38"/>
      <c r="B109" s="38"/>
      <c r="C109" s="46"/>
      <c r="D109" s="46"/>
      <c r="E109" s="51"/>
      <c r="F109" s="47"/>
      <c r="G109" s="87"/>
      <c r="H109" s="47"/>
    </row>
    <row r="110" spans="1:8" s="27" customFormat="1" ht="15.75">
      <c r="A110" s="38"/>
      <c r="B110" s="38"/>
      <c r="C110" s="48"/>
      <c r="D110" s="48"/>
      <c r="E110" s="51"/>
      <c r="F110" s="47"/>
      <c r="G110" s="87"/>
      <c r="H110" s="47"/>
    </row>
    <row r="111" spans="1:8" s="27" customFormat="1" ht="15.75">
      <c r="A111" s="38"/>
      <c r="B111" s="38"/>
      <c r="C111" s="48"/>
      <c r="D111" s="48"/>
      <c r="E111" s="51"/>
      <c r="F111" s="47"/>
      <c r="G111" s="87"/>
      <c r="H111" s="47"/>
    </row>
    <row r="112" spans="1:8" s="27" customFormat="1" ht="12.75">
      <c r="A112" s="21"/>
      <c r="B112" s="21"/>
      <c r="C112" s="23"/>
      <c r="D112" s="23"/>
      <c r="E112" s="25"/>
      <c r="F112" s="24"/>
      <c r="G112" s="84"/>
      <c r="H112" s="24"/>
    </row>
    <row r="113" spans="1:8" s="27" customFormat="1" ht="12.75">
      <c r="A113" s="21"/>
      <c r="B113" s="21"/>
      <c r="C113" s="23"/>
      <c r="D113" s="23"/>
      <c r="E113" s="25"/>
      <c r="F113" s="24"/>
      <c r="G113" s="84"/>
      <c r="H113" s="24"/>
    </row>
    <row r="114" spans="1:8" s="27" customFormat="1" ht="12.75">
      <c r="A114" s="21"/>
      <c r="B114" s="21"/>
      <c r="C114" s="23"/>
      <c r="D114" s="23"/>
      <c r="E114" s="25"/>
      <c r="F114" s="24"/>
      <c r="G114" s="84"/>
      <c r="H114" s="24"/>
    </row>
    <row r="115" spans="1:8" s="27" customFormat="1" ht="12.75">
      <c r="A115" s="21"/>
      <c r="B115" s="21"/>
      <c r="C115" s="23"/>
      <c r="D115" s="23"/>
      <c r="E115" s="25"/>
      <c r="F115" s="24"/>
      <c r="G115" s="84"/>
      <c r="H115" s="24"/>
    </row>
    <row r="116" spans="1:8" s="27" customFormat="1" ht="12.75">
      <c r="A116" s="21"/>
      <c r="B116" s="21"/>
      <c r="E116" s="25"/>
      <c r="F116" s="24"/>
      <c r="G116" s="84"/>
      <c r="H116" s="24"/>
    </row>
    <row r="117" spans="1:8" s="27" customFormat="1" ht="15.75">
      <c r="A117" s="151"/>
      <c r="B117" s="151"/>
      <c r="C117" s="151"/>
      <c r="D117" s="151"/>
      <c r="E117" s="151"/>
      <c r="F117" s="151"/>
      <c r="G117" s="151"/>
      <c r="H117" s="151"/>
    </row>
    <row r="118" spans="1:8" s="27" customFormat="1" ht="12.75">
      <c r="A118" s="21"/>
      <c r="B118" s="21"/>
      <c r="E118" s="25"/>
      <c r="F118" s="24"/>
      <c r="G118" s="84"/>
      <c r="H118" s="24"/>
    </row>
    <row r="119" spans="1:8" s="27" customFormat="1" ht="12.75">
      <c r="A119" s="21"/>
      <c r="B119" s="21"/>
      <c r="C119" s="39"/>
      <c r="D119" s="39"/>
      <c r="E119" s="25"/>
      <c r="F119" s="24"/>
      <c r="G119" s="84"/>
      <c r="H119" s="39"/>
    </row>
    <row r="120" spans="1:8" s="27" customFormat="1" ht="12.75">
      <c r="A120" s="21"/>
      <c r="B120" s="21"/>
      <c r="C120" s="41"/>
      <c r="D120" s="41"/>
      <c r="E120" s="25"/>
      <c r="F120" s="24"/>
      <c r="G120" s="84"/>
      <c r="H120" s="39"/>
    </row>
    <row r="121" spans="1:8" s="27" customFormat="1" ht="15.75">
      <c r="A121" s="21"/>
      <c r="B121" s="21"/>
      <c r="C121" s="42"/>
      <c r="D121" s="42"/>
      <c r="E121" s="25"/>
      <c r="F121" s="43"/>
      <c r="G121" s="85"/>
      <c r="H121" s="24"/>
    </row>
    <row r="122" spans="1:8" s="27" customFormat="1" ht="15">
      <c r="A122" s="44"/>
      <c r="B122" s="44"/>
      <c r="C122" s="45"/>
      <c r="D122" s="45"/>
      <c r="E122" s="60"/>
      <c r="F122" s="40"/>
      <c r="G122" s="86"/>
      <c r="H122" s="39"/>
    </row>
    <row r="123" spans="1:8" s="27" customFormat="1" ht="15.75">
      <c r="A123" s="38"/>
      <c r="B123" s="38"/>
      <c r="C123" s="46"/>
      <c r="D123" s="46"/>
      <c r="E123" s="51"/>
      <c r="F123" s="47"/>
      <c r="G123" s="87"/>
      <c r="H123" s="47"/>
    </row>
    <row r="124" spans="1:8" s="27" customFormat="1" ht="15.75">
      <c r="A124" s="38"/>
      <c r="B124" s="38"/>
      <c r="C124" s="47"/>
      <c r="D124" s="47"/>
      <c r="E124" s="51"/>
      <c r="F124" s="47"/>
      <c r="G124" s="87"/>
      <c r="H124" s="47"/>
    </row>
    <row r="125" spans="1:8" s="27" customFormat="1" ht="15.75">
      <c r="A125" s="38"/>
      <c r="B125" s="38"/>
      <c r="C125" s="47"/>
      <c r="D125" s="47"/>
      <c r="E125" s="51"/>
      <c r="F125" s="47"/>
      <c r="G125" s="87"/>
      <c r="H125" s="47"/>
    </row>
    <row r="126" spans="1:8" s="27" customFormat="1" ht="15.75">
      <c r="A126" s="38"/>
      <c r="B126" s="38"/>
      <c r="C126" s="47"/>
      <c r="D126" s="47"/>
      <c r="E126" s="51"/>
      <c r="F126" s="47"/>
      <c r="G126" s="87"/>
      <c r="H126" s="47"/>
    </row>
    <row r="127" spans="1:8" s="27" customFormat="1" ht="15.75">
      <c r="A127" s="38"/>
      <c r="B127" s="38"/>
      <c r="C127" s="47"/>
      <c r="D127" s="47"/>
      <c r="E127" s="51"/>
      <c r="F127" s="47"/>
      <c r="G127" s="87"/>
      <c r="H127" s="47"/>
    </row>
    <row r="128" spans="1:8" s="27" customFormat="1" ht="15.75">
      <c r="A128" s="38"/>
      <c r="B128" s="38"/>
      <c r="C128" s="46"/>
      <c r="D128" s="46"/>
      <c r="E128" s="51"/>
      <c r="F128" s="47"/>
      <c r="G128" s="87"/>
      <c r="H128" s="47"/>
    </row>
    <row r="129" spans="1:8" s="27" customFormat="1" ht="15.75">
      <c r="A129" s="38"/>
      <c r="B129" s="38"/>
      <c r="C129" s="48"/>
      <c r="D129" s="48"/>
      <c r="E129" s="51"/>
      <c r="F129" s="47"/>
      <c r="G129" s="87"/>
      <c r="H129" s="47"/>
    </row>
    <row r="130" spans="1:8" s="27" customFormat="1" ht="15.75">
      <c r="A130" s="38"/>
      <c r="B130" s="38"/>
      <c r="C130" s="46"/>
      <c r="D130" s="46"/>
      <c r="E130" s="51"/>
      <c r="F130" s="47"/>
      <c r="G130" s="87"/>
      <c r="H130" s="47"/>
    </row>
    <row r="131" spans="1:8" s="27" customFormat="1" ht="15.75">
      <c r="A131" s="38"/>
      <c r="B131" s="38"/>
      <c r="C131" s="47"/>
      <c r="D131" s="47"/>
      <c r="E131" s="51"/>
      <c r="F131" s="47"/>
      <c r="G131" s="87"/>
      <c r="H131" s="47"/>
    </row>
    <row r="132" spans="1:8" s="27" customFormat="1" ht="15.75">
      <c r="A132" s="38"/>
      <c r="B132" s="38"/>
      <c r="C132" s="46"/>
      <c r="D132" s="46"/>
      <c r="E132" s="51"/>
      <c r="F132" s="47"/>
      <c r="G132" s="87"/>
      <c r="H132" s="47"/>
    </row>
    <row r="133" spans="1:8" s="27" customFormat="1" ht="15.75">
      <c r="A133" s="38"/>
      <c r="B133" s="38"/>
      <c r="C133" s="47"/>
      <c r="D133" s="47"/>
      <c r="E133" s="51"/>
      <c r="F133" s="47"/>
      <c r="G133" s="87"/>
      <c r="H133" s="47"/>
    </row>
    <row r="134" spans="1:8" s="27" customFormat="1" ht="15.75">
      <c r="A134" s="38"/>
      <c r="B134" s="38"/>
      <c r="C134" s="47"/>
      <c r="D134" s="47"/>
      <c r="E134" s="51"/>
      <c r="F134" s="47"/>
      <c r="G134" s="87"/>
      <c r="H134" s="47"/>
    </row>
    <row r="135" spans="1:8" s="27" customFormat="1" ht="15.75">
      <c r="A135" s="38"/>
      <c r="B135" s="38"/>
      <c r="C135" s="46"/>
      <c r="D135" s="46"/>
      <c r="E135" s="51"/>
      <c r="F135" s="47"/>
      <c r="G135" s="87"/>
      <c r="H135" s="47"/>
    </row>
    <row r="136" spans="1:8" s="27" customFormat="1" ht="15.75">
      <c r="A136" s="38"/>
      <c r="B136" s="38"/>
      <c r="C136" s="48"/>
      <c r="D136" s="48"/>
      <c r="E136" s="51"/>
      <c r="F136" s="47"/>
      <c r="G136" s="87"/>
      <c r="H136" s="47"/>
    </row>
    <row r="137" spans="1:8" s="27" customFormat="1" ht="15.75">
      <c r="A137" s="38"/>
      <c r="B137" s="38"/>
      <c r="C137" s="46"/>
      <c r="D137" s="46"/>
      <c r="E137" s="51"/>
      <c r="F137" s="47"/>
      <c r="G137" s="87"/>
      <c r="H137" s="47"/>
    </row>
    <row r="138" spans="1:8" s="27" customFormat="1" ht="15.75">
      <c r="A138" s="38"/>
      <c r="B138" s="38"/>
      <c r="C138" s="47"/>
      <c r="D138" s="47"/>
      <c r="E138" s="51"/>
      <c r="F138" s="47"/>
      <c r="G138" s="87"/>
      <c r="H138" s="47"/>
    </row>
    <row r="139" spans="1:8" s="27" customFormat="1" ht="15.75">
      <c r="A139" s="38"/>
      <c r="B139" s="38"/>
      <c r="C139" s="47"/>
      <c r="D139" s="47"/>
      <c r="E139" s="51"/>
      <c r="F139" s="47"/>
      <c r="G139" s="87"/>
      <c r="H139" s="47"/>
    </row>
    <row r="140" spans="1:8" s="27" customFormat="1" ht="15.75">
      <c r="A140" s="38"/>
      <c r="B140" s="38"/>
      <c r="C140" s="47"/>
      <c r="D140" s="47"/>
      <c r="E140" s="51"/>
      <c r="F140" s="47"/>
      <c r="G140" s="87"/>
      <c r="H140" s="47"/>
    </row>
    <row r="141" spans="1:8" s="27" customFormat="1" ht="15.75">
      <c r="A141" s="38"/>
      <c r="B141" s="38"/>
      <c r="C141" s="47"/>
      <c r="D141" s="47"/>
      <c r="E141" s="51"/>
      <c r="F141" s="47"/>
      <c r="G141" s="87"/>
      <c r="H141" s="47"/>
    </row>
    <row r="142" spans="1:8" s="27" customFormat="1" ht="15.75">
      <c r="A142" s="38"/>
      <c r="B142" s="38"/>
      <c r="C142" s="46"/>
      <c r="D142" s="46"/>
      <c r="E142" s="51"/>
      <c r="F142" s="47"/>
      <c r="G142" s="87"/>
      <c r="H142" s="47"/>
    </row>
    <row r="143" spans="1:8" s="27" customFormat="1" ht="15.75">
      <c r="A143" s="38"/>
      <c r="B143" s="38"/>
      <c r="C143" s="48"/>
      <c r="D143" s="48"/>
      <c r="E143" s="51"/>
      <c r="F143" s="47"/>
      <c r="G143" s="87"/>
      <c r="H143" s="47"/>
    </row>
    <row r="144" spans="1:8" s="27" customFormat="1" ht="15.75">
      <c r="A144" s="38"/>
      <c r="B144" s="38"/>
      <c r="C144" s="46"/>
      <c r="D144" s="46"/>
      <c r="E144" s="51"/>
      <c r="F144" s="47"/>
      <c r="G144" s="87"/>
      <c r="H144" s="47"/>
    </row>
    <row r="145" spans="1:8" s="27" customFormat="1" ht="15.75">
      <c r="A145" s="38"/>
      <c r="B145" s="38"/>
      <c r="C145" s="47"/>
      <c r="D145" s="47"/>
      <c r="E145" s="51"/>
      <c r="F145" s="47"/>
      <c r="G145" s="87"/>
      <c r="H145" s="47"/>
    </row>
    <row r="146" spans="1:8" s="27" customFormat="1" ht="15.75">
      <c r="A146" s="38"/>
      <c r="B146" s="38"/>
      <c r="C146" s="47"/>
      <c r="D146" s="47"/>
      <c r="E146" s="51"/>
      <c r="F146" s="47"/>
      <c r="G146" s="87"/>
      <c r="H146" s="47"/>
    </row>
    <row r="147" spans="1:8" s="27" customFormat="1" ht="15.75">
      <c r="A147" s="38"/>
      <c r="B147" s="38"/>
      <c r="C147" s="47"/>
      <c r="D147" s="47"/>
      <c r="E147" s="51"/>
      <c r="F147" s="47"/>
      <c r="G147" s="87"/>
      <c r="H147" s="47"/>
    </row>
    <row r="148" spans="1:8" s="27" customFormat="1" ht="15.75">
      <c r="A148" s="38"/>
      <c r="B148" s="38"/>
      <c r="C148" s="47"/>
      <c r="D148" s="47"/>
      <c r="E148" s="51"/>
      <c r="F148" s="47"/>
      <c r="G148" s="87"/>
      <c r="H148" s="47"/>
    </row>
    <row r="149" spans="1:8" s="27" customFormat="1" ht="15.75">
      <c r="A149" s="38"/>
      <c r="B149" s="38"/>
      <c r="C149" s="46"/>
      <c r="D149" s="46"/>
      <c r="E149" s="51"/>
      <c r="F149" s="47"/>
      <c r="G149" s="87"/>
      <c r="H149" s="47"/>
    </row>
    <row r="150" spans="1:8" s="27" customFormat="1" ht="15.75">
      <c r="A150" s="38"/>
      <c r="B150" s="38"/>
      <c r="C150" s="48"/>
      <c r="D150" s="48"/>
      <c r="E150" s="51"/>
      <c r="F150" s="47"/>
      <c r="G150" s="87"/>
      <c r="H150" s="47"/>
    </row>
    <row r="151" spans="1:8" s="27" customFormat="1" ht="15.75">
      <c r="A151" s="38"/>
      <c r="B151" s="38"/>
      <c r="C151" s="46"/>
      <c r="D151" s="46"/>
      <c r="E151" s="51"/>
      <c r="F151" s="47"/>
      <c r="G151" s="87"/>
      <c r="H151" s="47"/>
    </row>
    <row r="152" spans="1:8" s="27" customFormat="1" ht="15.75">
      <c r="A152" s="38"/>
      <c r="B152" s="38"/>
      <c r="C152" s="47"/>
      <c r="D152" s="47"/>
      <c r="E152" s="51"/>
      <c r="F152" s="47"/>
      <c r="G152" s="87"/>
      <c r="H152" s="47"/>
    </row>
    <row r="153" spans="1:8" s="27" customFormat="1" ht="15.75">
      <c r="A153" s="38"/>
      <c r="B153" s="38"/>
      <c r="C153" s="47"/>
      <c r="D153" s="47"/>
      <c r="E153" s="51"/>
      <c r="F153" s="47"/>
      <c r="G153" s="87"/>
      <c r="H153" s="47"/>
    </row>
    <row r="154" spans="1:8" s="27" customFormat="1" ht="15.75">
      <c r="A154" s="38"/>
      <c r="B154" s="38"/>
      <c r="C154" s="47"/>
      <c r="D154" s="47"/>
      <c r="E154" s="51"/>
      <c r="F154" s="47"/>
      <c r="G154" s="87"/>
      <c r="H154" s="47"/>
    </row>
    <row r="155" spans="1:8" s="27" customFormat="1" ht="15.75">
      <c r="A155" s="38"/>
      <c r="B155" s="38"/>
      <c r="C155" s="47"/>
      <c r="D155" s="47"/>
      <c r="E155" s="51"/>
      <c r="F155" s="47"/>
      <c r="G155" s="87"/>
      <c r="H155" s="47"/>
    </row>
    <row r="156" spans="1:8" s="27" customFormat="1" ht="15.75">
      <c r="A156" s="38"/>
      <c r="B156" s="38"/>
      <c r="C156" s="46"/>
      <c r="D156" s="46"/>
      <c r="E156" s="51"/>
      <c r="F156" s="47"/>
      <c r="G156" s="87"/>
      <c r="H156" s="47"/>
    </row>
    <row r="157" spans="1:8" s="27" customFormat="1" ht="15.75">
      <c r="A157" s="38"/>
      <c r="B157" s="38"/>
      <c r="C157" s="48"/>
      <c r="D157" s="48"/>
      <c r="E157" s="51"/>
      <c r="F157" s="47"/>
      <c r="G157" s="87"/>
      <c r="H157" s="47"/>
    </row>
    <row r="158" spans="1:8" s="27" customFormat="1" ht="15.75">
      <c r="A158" s="38"/>
      <c r="B158" s="38"/>
      <c r="C158" s="48"/>
      <c r="D158" s="48"/>
      <c r="E158" s="51"/>
      <c r="F158" s="47"/>
      <c r="G158" s="87"/>
      <c r="H158" s="47"/>
    </row>
    <row r="159" spans="1:8" s="27" customFormat="1" ht="12.75">
      <c r="A159" s="21"/>
      <c r="B159" s="21"/>
      <c r="C159" s="23"/>
      <c r="D159" s="23"/>
      <c r="E159" s="25"/>
      <c r="F159" s="24"/>
      <c r="G159" s="84"/>
      <c r="H159" s="24"/>
    </row>
    <row r="160" spans="1:8" s="27" customFormat="1" ht="12.75">
      <c r="A160" s="21"/>
      <c r="B160" s="21"/>
      <c r="C160" s="23"/>
      <c r="D160" s="23"/>
      <c r="E160" s="25"/>
      <c r="F160" s="24"/>
      <c r="G160" s="84"/>
      <c r="H160" s="24"/>
    </row>
    <row r="161" spans="1:8" s="27" customFormat="1" ht="12.75">
      <c r="A161" s="21"/>
      <c r="B161" s="21"/>
      <c r="C161" s="23"/>
      <c r="D161" s="23"/>
      <c r="E161" s="25"/>
      <c r="F161" s="24"/>
      <c r="G161" s="84"/>
      <c r="H161" s="24"/>
    </row>
    <row r="162" spans="1:8" s="27" customFormat="1" ht="12.75">
      <c r="A162" s="21"/>
      <c r="B162" s="21"/>
      <c r="C162" s="23"/>
      <c r="D162" s="23"/>
      <c r="E162" s="25"/>
      <c r="F162" s="24"/>
      <c r="G162" s="84"/>
      <c r="H162" s="24"/>
    </row>
    <row r="163" spans="1:8" s="27" customFormat="1" ht="12.75">
      <c r="A163" s="21"/>
      <c r="B163" s="21"/>
      <c r="E163" s="25"/>
      <c r="F163" s="24"/>
      <c r="G163" s="84"/>
      <c r="H163" s="24"/>
    </row>
    <row r="164" spans="1:8" s="27" customFormat="1" ht="12.75">
      <c r="A164" s="21"/>
      <c r="B164" s="21"/>
      <c r="E164" s="25"/>
      <c r="F164" s="24"/>
      <c r="G164" s="84"/>
      <c r="H164" s="24"/>
    </row>
    <row r="165" spans="1:8" s="27" customFormat="1" ht="12.75">
      <c r="A165" s="21"/>
      <c r="B165" s="21"/>
      <c r="E165" s="25"/>
      <c r="F165" s="24"/>
      <c r="G165" s="84"/>
      <c r="H165" s="24"/>
    </row>
    <row r="166" spans="1:8" s="27" customFormat="1" ht="12.75">
      <c r="A166" s="21"/>
      <c r="B166" s="21"/>
      <c r="E166" s="25"/>
      <c r="F166" s="24"/>
      <c r="G166" s="84"/>
      <c r="H166" s="24"/>
    </row>
    <row r="167" spans="1:8" s="27" customFormat="1" ht="12.75">
      <c r="A167" s="21"/>
      <c r="B167" s="21"/>
      <c r="E167" s="25"/>
      <c r="F167" s="24"/>
      <c r="G167" s="84"/>
      <c r="H167" s="24"/>
    </row>
    <row r="168" spans="1:8" s="27" customFormat="1" ht="12.75">
      <c r="A168" s="21"/>
      <c r="B168" s="21"/>
      <c r="E168" s="25"/>
      <c r="F168" s="24"/>
      <c r="G168" s="84"/>
      <c r="H168" s="24"/>
    </row>
    <row r="169" spans="1:8" s="27" customFormat="1" ht="12.75">
      <c r="A169" s="21"/>
      <c r="B169" s="21"/>
      <c r="E169" s="25"/>
      <c r="F169" s="24"/>
      <c r="G169" s="84"/>
      <c r="H169" s="24"/>
    </row>
    <row r="170" spans="1:8" s="27" customFormat="1" ht="12.75">
      <c r="A170" s="21"/>
      <c r="B170" s="21"/>
      <c r="E170" s="25"/>
      <c r="F170" s="24"/>
      <c r="G170" s="84"/>
      <c r="H170" s="24"/>
    </row>
    <row r="171" spans="1:8" s="27" customFormat="1" ht="12.75">
      <c r="A171" s="21"/>
      <c r="B171" s="21"/>
      <c r="E171" s="25"/>
      <c r="F171" s="24"/>
      <c r="G171" s="84"/>
      <c r="H171" s="24"/>
    </row>
    <row r="172" spans="1:8" s="27" customFormat="1" ht="12.75">
      <c r="A172" s="21"/>
      <c r="B172" s="21"/>
      <c r="E172" s="25"/>
      <c r="F172" s="24"/>
      <c r="G172" s="84"/>
      <c r="H172" s="24"/>
    </row>
    <row r="173" spans="1:8" s="27" customFormat="1" ht="12.75">
      <c r="A173" s="21"/>
      <c r="B173" s="21"/>
      <c r="E173" s="25"/>
      <c r="F173" s="24"/>
      <c r="G173" s="84"/>
      <c r="H173" s="24"/>
    </row>
    <row r="174" spans="1:8" s="27" customFormat="1" ht="12.75">
      <c r="A174" s="21"/>
      <c r="B174" s="21"/>
      <c r="E174" s="25"/>
      <c r="F174" s="24"/>
      <c r="G174" s="84"/>
      <c r="H174" s="24"/>
    </row>
    <row r="175" spans="1:8" s="27" customFormat="1" ht="12.75">
      <c r="A175" s="21"/>
      <c r="B175" s="21"/>
      <c r="E175" s="25"/>
      <c r="F175" s="24"/>
      <c r="G175" s="84"/>
      <c r="H175" s="24"/>
    </row>
    <row r="176" spans="1:8" s="27" customFormat="1" ht="15.75">
      <c r="A176" s="21"/>
      <c r="B176" s="21"/>
      <c r="E176" s="58"/>
      <c r="F176" s="24"/>
      <c r="G176" s="84"/>
      <c r="H176" s="24"/>
    </row>
    <row r="177" spans="1:8" s="27" customFormat="1" ht="12.75">
      <c r="A177" s="21"/>
      <c r="B177" s="21"/>
      <c r="E177" s="25"/>
      <c r="F177" s="24"/>
      <c r="G177" s="84"/>
      <c r="H177" s="24"/>
    </row>
    <row r="178" spans="1:8" s="27" customFormat="1" ht="12.75">
      <c r="A178" s="21"/>
      <c r="B178" s="21"/>
      <c r="E178" s="25"/>
      <c r="F178" s="24"/>
      <c r="G178" s="84"/>
      <c r="H178" s="24"/>
    </row>
    <row r="179" spans="1:8" s="27" customFormat="1" ht="12.75">
      <c r="A179" s="21"/>
      <c r="B179" s="21"/>
      <c r="E179" s="25"/>
      <c r="F179" s="24"/>
      <c r="G179" s="84"/>
      <c r="H179" s="24"/>
    </row>
    <row r="180" spans="1:8" s="27" customFormat="1" ht="12.75">
      <c r="A180" s="21"/>
      <c r="B180" s="21"/>
      <c r="E180" s="25"/>
      <c r="F180" s="24"/>
      <c r="G180" s="84"/>
      <c r="H180" s="24"/>
    </row>
    <row r="181" spans="1:8" s="27" customFormat="1" ht="12.75">
      <c r="A181" s="21"/>
      <c r="B181" s="21"/>
      <c r="E181" s="25"/>
      <c r="F181" s="24"/>
      <c r="G181" s="84"/>
      <c r="H181" s="24"/>
    </row>
    <row r="182" spans="1:8" s="27" customFormat="1" ht="12.75">
      <c r="A182" s="21"/>
      <c r="B182" s="21"/>
      <c r="E182" s="25"/>
      <c r="F182" s="24"/>
      <c r="G182" s="84"/>
      <c r="H182" s="24"/>
    </row>
    <row r="183" spans="1:8" s="27" customFormat="1" ht="12.75">
      <c r="A183" s="21"/>
      <c r="B183" s="21"/>
      <c r="E183" s="25"/>
      <c r="F183" s="24"/>
      <c r="G183" s="84"/>
      <c r="H183" s="24"/>
    </row>
    <row r="184" spans="1:8" s="27" customFormat="1" ht="12.75">
      <c r="A184" s="21"/>
      <c r="B184" s="21"/>
      <c r="E184" s="25"/>
      <c r="F184" s="24"/>
      <c r="G184" s="84"/>
      <c r="H184" s="24"/>
    </row>
    <row r="185" spans="1:8" s="27" customFormat="1" ht="12.75">
      <c r="A185" s="21"/>
      <c r="B185" s="21"/>
      <c r="E185" s="25"/>
      <c r="F185" s="24"/>
      <c r="G185" s="84"/>
      <c r="H185" s="24"/>
    </row>
    <row r="186" spans="1:8" s="27" customFormat="1" ht="12.75">
      <c r="A186" s="21"/>
      <c r="B186" s="21"/>
      <c r="E186" s="25"/>
      <c r="F186" s="24"/>
      <c r="G186" s="84"/>
      <c r="H186" s="24"/>
    </row>
    <row r="187" spans="1:8" s="27" customFormat="1" ht="12.75">
      <c r="A187" s="21"/>
      <c r="B187" s="21"/>
      <c r="E187" s="25"/>
      <c r="F187" s="24"/>
      <c r="G187" s="84"/>
      <c r="H187" s="24"/>
    </row>
    <row r="188" spans="1:8" s="27" customFormat="1" ht="12.75">
      <c r="A188" s="21"/>
      <c r="B188" s="21"/>
      <c r="E188" s="25"/>
      <c r="F188" s="24"/>
      <c r="G188" s="84"/>
      <c r="H188" s="24"/>
    </row>
    <row r="189" spans="1:8" s="27" customFormat="1" ht="12.75">
      <c r="A189" s="21"/>
      <c r="B189" s="21"/>
      <c r="E189" s="25"/>
      <c r="F189" s="24"/>
      <c r="G189" s="84"/>
      <c r="H189" s="24"/>
    </row>
    <row r="190" spans="1:8" s="27" customFormat="1" ht="12.75">
      <c r="A190" s="21"/>
      <c r="B190" s="21"/>
      <c r="E190" s="25"/>
      <c r="F190" s="24"/>
      <c r="G190" s="84"/>
      <c r="H190" s="24"/>
    </row>
    <row r="191" spans="1:8" s="27" customFormat="1" ht="12.75">
      <c r="A191" s="21"/>
      <c r="B191" s="21"/>
      <c r="E191" s="25"/>
      <c r="F191" s="24"/>
      <c r="G191" s="84"/>
      <c r="H191" s="24"/>
    </row>
    <row r="192" spans="1:8" s="27" customFormat="1" ht="12.75">
      <c r="A192" s="21"/>
      <c r="B192" s="21"/>
      <c r="E192" s="25"/>
      <c r="F192" s="24"/>
      <c r="G192" s="84"/>
      <c r="H192" s="24"/>
    </row>
    <row r="193" spans="1:8" s="27" customFormat="1" ht="12.75">
      <c r="A193" s="21"/>
      <c r="B193" s="21"/>
      <c r="E193" s="25"/>
      <c r="F193" s="24"/>
      <c r="G193" s="84"/>
      <c r="H193" s="24"/>
    </row>
    <row r="194" spans="1:8" s="27" customFormat="1" ht="12.75">
      <c r="A194" s="21"/>
      <c r="B194" s="21"/>
      <c r="E194" s="25"/>
      <c r="F194" s="24"/>
      <c r="G194" s="84"/>
      <c r="H194" s="24"/>
    </row>
    <row r="195" spans="1:8" s="27" customFormat="1" ht="12.75">
      <c r="A195" s="21"/>
      <c r="B195" s="21"/>
      <c r="E195" s="25"/>
      <c r="F195" s="24"/>
      <c r="G195" s="84"/>
      <c r="H195" s="24"/>
    </row>
    <row r="196" spans="1:8" s="27" customFormat="1" ht="12.75">
      <c r="A196" s="21"/>
      <c r="B196" s="21"/>
      <c r="E196" s="25"/>
      <c r="F196" s="24"/>
      <c r="G196" s="84"/>
      <c r="H196" s="24"/>
    </row>
    <row r="197" spans="1:8" s="27" customFormat="1" ht="12.75">
      <c r="A197" s="21"/>
      <c r="B197" s="21"/>
      <c r="E197" s="25"/>
      <c r="F197" s="24"/>
      <c r="G197" s="84"/>
      <c r="H197" s="24"/>
    </row>
    <row r="198" spans="1:8" s="27" customFormat="1" ht="12.75">
      <c r="A198" s="21"/>
      <c r="B198" s="21"/>
      <c r="E198" s="25"/>
      <c r="F198" s="24"/>
      <c r="G198" s="84"/>
      <c r="H198" s="24"/>
    </row>
    <row r="199" spans="1:8" s="27" customFormat="1" ht="12.75">
      <c r="A199" s="21"/>
      <c r="B199" s="21"/>
      <c r="E199" s="25"/>
      <c r="F199" s="24"/>
      <c r="G199" s="84"/>
      <c r="H199" s="24"/>
    </row>
    <row r="200" spans="1:8" s="27" customFormat="1" ht="12.75">
      <c r="A200" s="21"/>
      <c r="B200" s="21"/>
      <c r="E200" s="25"/>
      <c r="F200" s="24"/>
      <c r="G200" s="84"/>
      <c r="H200" s="24"/>
    </row>
    <row r="201" spans="1:8" s="27" customFormat="1" ht="12.75">
      <c r="A201" s="21"/>
      <c r="B201" s="21"/>
      <c r="E201" s="25"/>
      <c r="F201" s="24"/>
      <c r="G201" s="84"/>
      <c r="H201" s="24"/>
    </row>
    <row r="202" spans="1:8" s="27" customFormat="1" ht="12.75">
      <c r="A202" s="21"/>
      <c r="B202" s="21"/>
      <c r="E202" s="25"/>
      <c r="F202" s="24"/>
      <c r="G202" s="84"/>
      <c r="H202" s="24"/>
    </row>
    <row r="203" spans="1:8" s="27" customFormat="1" ht="12.75">
      <c r="A203" s="21"/>
      <c r="B203" s="21"/>
      <c r="E203" s="25"/>
      <c r="F203" s="24"/>
      <c r="G203" s="84"/>
      <c r="H203" s="24"/>
    </row>
    <row r="204" spans="1:8" s="27" customFormat="1" ht="12.75">
      <c r="A204" s="21"/>
      <c r="B204" s="21"/>
      <c r="E204" s="25"/>
      <c r="F204" s="24"/>
      <c r="G204" s="84"/>
      <c r="H204" s="24"/>
    </row>
    <row r="205" spans="1:8" s="27" customFormat="1" ht="12.75">
      <c r="A205" s="21"/>
      <c r="B205" s="21"/>
      <c r="E205" s="25"/>
      <c r="F205" s="24"/>
      <c r="G205" s="84"/>
      <c r="H205" s="24"/>
    </row>
    <row r="206" spans="1:8" s="27" customFormat="1" ht="12.75">
      <c r="A206" s="21"/>
      <c r="B206" s="21"/>
      <c r="E206" s="25"/>
      <c r="F206" s="24"/>
      <c r="G206" s="84"/>
      <c r="H206" s="24"/>
    </row>
    <row r="207" spans="1:8" s="27" customFormat="1" ht="12.75">
      <c r="A207" s="21"/>
      <c r="B207" s="21"/>
      <c r="E207" s="25"/>
      <c r="F207" s="24"/>
      <c r="G207" s="84"/>
      <c r="H207" s="24"/>
    </row>
    <row r="208" spans="1:8" s="27" customFormat="1" ht="12.75">
      <c r="A208" s="21"/>
      <c r="B208" s="21"/>
      <c r="E208" s="25"/>
      <c r="F208" s="24"/>
      <c r="G208" s="84"/>
      <c r="H208" s="24"/>
    </row>
    <row r="209" spans="1:8" s="27" customFormat="1" ht="12.75">
      <c r="A209" s="21"/>
      <c r="B209" s="21"/>
      <c r="E209" s="25"/>
      <c r="F209" s="24"/>
      <c r="G209" s="84"/>
      <c r="H209" s="24"/>
    </row>
    <row r="210" spans="1:8" s="27" customFormat="1" ht="12.75">
      <c r="A210" s="21"/>
      <c r="B210" s="21"/>
      <c r="E210" s="25"/>
      <c r="F210" s="24"/>
      <c r="G210" s="84"/>
      <c r="H210" s="24"/>
    </row>
    <row r="211" spans="1:8" s="27" customFormat="1" ht="12.75">
      <c r="A211" s="21"/>
      <c r="B211" s="21"/>
      <c r="E211" s="25"/>
      <c r="F211" s="24"/>
      <c r="G211" s="84"/>
      <c r="H211" s="24"/>
    </row>
    <row r="212" spans="1:8" s="27" customFormat="1" ht="12.75">
      <c r="A212" s="21"/>
      <c r="B212" s="21"/>
      <c r="E212" s="25"/>
      <c r="F212" s="24"/>
      <c r="G212" s="84"/>
      <c r="H212" s="24"/>
    </row>
    <row r="213" spans="1:8" s="27" customFormat="1" ht="12.75">
      <c r="A213" s="21"/>
      <c r="B213" s="21"/>
      <c r="E213" s="25"/>
      <c r="F213" s="24"/>
      <c r="G213" s="84"/>
      <c r="H213" s="24"/>
    </row>
    <row r="214" spans="1:8" s="27" customFormat="1" ht="12.75">
      <c r="A214" s="21"/>
      <c r="B214" s="21"/>
      <c r="E214" s="25"/>
      <c r="F214" s="24"/>
      <c r="G214" s="84"/>
      <c r="H214" s="24"/>
    </row>
    <row r="215" spans="1:8" s="27" customFormat="1" ht="12.75">
      <c r="A215" s="21"/>
      <c r="B215" s="21"/>
      <c r="E215" s="25"/>
      <c r="F215" s="24"/>
      <c r="G215" s="84"/>
      <c r="H215" s="24"/>
    </row>
    <row r="216" spans="1:8" s="27" customFormat="1" ht="12.75">
      <c r="A216" s="21"/>
      <c r="B216" s="21"/>
      <c r="E216" s="25"/>
      <c r="F216" s="24"/>
      <c r="G216" s="84"/>
      <c r="H216" s="24"/>
    </row>
    <row r="217" spans="1:8" s="27" customFormat="1" ht="12.75">
      <c r="A217" s="21"/>
      <c r="B217" s="21"/>
      <c r="E217" s="25"/>
      <c r="F217" s="24"/>
      <c r="G217" s="84"/>
      <c r="H217" s="24"/>
    </row>
    <row r="218" spans="1:13" ht="12.75">
      <c r="A218" s="21"/>
      <c r="B218" s="21"/>
      <c r="C218" s="27"/>
      <c r="D218" s="27"/>
      <c r="E218" s="25"/>
      <c r="F218" s="24"/>
      <c r="G218" s="84"/>
      <c r="H218" s="24"/>
      <c r="I218" s="27"/>
      <c r="J218" s="27"/>
      <c r="K218" s="27"/>
      <c r="L218" s="27"/>
      <c r="M218" s="27"/>
    </row>
    <row r="219" spans="1:13" ht="12.75">
      <c r="A219" s="21"/>
      <c r="B219" s="21"/>
      <c r="C219" s="27"/>
      <c r="D219" s="27"/>
      <c r="E219" s="25"/>
      <c r="F219" s="24"/>
      <c r="G219" s="84"/>
      <c r="H219" s="24"/>
      <c r="I219" s="27"/>
      <c r="J219" s="27"/>
      <c r="K219" s="27"/>
      <c r="L219" s="27"/>
      <c r="M219" s="27"/>
    </row>
    <row r="220" spans="1:13" ht="12.75">
      <c r="A220" s="21"/>
      <c r="B220" s="21"/>
      <c r="C220" s="27"/>
      <c r="D220" s="27"/>
      <c r="E220" s="25"/>
      <c r="F220" s="24"/>
      <c r="G220" s="84"/>
      <c r="H220" s="24"/>
      <c r="I220" s="27"/>
      <c r="J220" s="27"/>
      <c r="K220" s="27"/>
      <c r="L220" s="27"/>
      <c r="M220" s="27"/>
    </row>
    <row r="221" spans="1:13" ht="12.75">
      <c r="A221" s="21"/>
      <c r="B221" s="21"/>
      <c r="C221" s="27"/>
      <c r="D221" s="27"/>
      <c r="E221" s="25"/>
      <c r="F221" s="24"/>
      <c r="G221" s="84"/>
      <c r="H221" s="24"/>
      <c r="I221" s="27"/>
      <c r="J221" s="27"/>
      <c r="K221" s="27"/>
      <c r="L221" s="27"/>
      <c r="M221" s="27"/>
    </row>
    <row r="222" spans="1:13" ht="12.75">
      <c r="A222" s="21"/>
      <c r="B222" s="21"/>
      <c r="C222" s="27"/>
      <c r="D222" s="27"/>
      <c r="E222" s="25"/>
      <c r="F222" s="24"/>
      <c r="G222" s="84"/>
      <c r="H222" s="24"/>
      <c r="I222" s="27"/>
      <c r="J222" s="27"/>
      <c r="K222" s="27"/>
      <c r="L222" s="27"/>
      <c r="M222" s="27"/>
    </row>
    <row r="223" spans="1:13" ht="12.75">
      <c r="A223" s="21"/>
      <c r="B223" s="21"/>
      <c r="C223" s="27"/>
      <c r="D223" s="27"/>
      <c r="E223" s="25"/>
      <c r="F223" s="24"/>
      <c r="G223" s="84"/>
      <c r="H223" s="24"/>
      <c r="I223" s="27"/>
      <c r="J223" s="27"/>
      <c r="K223" s="27"/>
      <c r="L223" s="27"/>
      <c r="M223" s="27"/>
    </row>
    <row r="224" spans="1:13" ht="12.75">
      <c r="A224" s="21"/>
      <c r="B224" s="21"/>
      <c r="C224" s="27"/>
      <c r="D224" s="27"/>
      <c r="E224" s="25"/>
      <c r="F224" s="24"/>
      <c r="G224" s="84"/>
      <c r="H224" s="24"/>
      <c r="I224" s="27"/>
      <c r="J224" s="27"/>
      <c r="K224" s="27"/>
      <c r="L224" s="27"/>
      <c r="M224" s="27"/>
    </row>
    <row r="225" spans="1:13" ht="12.75">
      <c r="A225" s="21"/>
      <c r="B225" s="21"/>
      <c r="C225" s="27"/>
      <c r="D225" s="27"/>
      <c r="E225" s="25"/>
      <c r="F225" s="24"/>
      <c r="G225" s="84"/>
      <c r="H225" s="24"/>
      <c r="I225" s="27"/>
      <c r="J225" s="27"/>
      <c r="K225" s="27"/>
      <c r="L225" s="27"/>
      <c r="M225" s="27"/>
    </row>
    <row r="226" spans="1:13" ht="12.75">
      <c r="A226" s="21"/>
      <c r="B226" s="21"/>
      <c r="C226" s="27"/>
      <c r="D226" s="27"/>
      <c r="E226" s="25"/>
      <c r="F226" s="24"/>
      <c r="G226" s="84"/>
      <c r="H226" s="24"/>
      <c r="I226" s="27"/>
      <c r="J226" s="27"/>
      <c r="K226" s="27"/>
      <c r="L226" s="27"/>
      <c r="M226" s="27"/>
    </row>
  </sheetData>
  <sheetProtection/>
  <mergeCells count="6">
    <mergeCell ref="A68:H68"/>
    <mergeCell ref="A70:H70"/>
    <mergeCell ref="A117:H117"/>
    <mergeCell ref="A2:M2"/>
    <mergeCell ref="A1:G1"/>
    <mergeCell ref="F4:G4"/>
  </mergeCells>
  <printOptions/>
  <pageMargins left="0.3937007874015748" right="0.7480314960629921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9"/>
  <sheetViews>
    <sheetView zoomScale="115" zoomScaleNormal="115" zoomScalePageLayoutView="0" workbookViewId="0" topLeftCell="A7">
      <selection activeCell="A8" sqref="A8:IV8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4.28125" style="3" customWidth="1"/>
    <col min="4" max="4" width="11.421875" style="3" customWidth="1"/>
    <col min="5" max="5" width="10.8515625" style="5" customWidth="1"/>
    <col min="6" max="6" width="27.8515625" style="4" customWidth="1"/>
    <col min="7" max="7" width="8.421875" style="77" customWidth="1"/>
    <col min="8" max="8" width="19.7109375" style="4" customWidth="1"/>
    <col min="9" max="16384" width="9.140625" style="3" customWidth="1"/>
  </cols>
  <sheetData>
    <row r="1" spans="1:10" ht="20.25">
      <c r="A1" s="153" t="s">
        <v>6</v>
      </c>
      <c r="B1" s="153"/>
      <c r="C1" s="153"/>
      <c r="D1" s="153"/>
      <c r="E1" s="153"/>
      <c r="F1" s="153"/>
      <c r="G1" s="153"/>
      <c r="H1" s="138"/>
      <c r="I1" s="34"/>
      <c r="J1" s="34"/>
    </row>
    <row r="2" spans="1:10" ht="15.75">
      <c r="A2" s="152"/>
      <c r="B2" s="152"/>
      <c r="C2" s="152"/>
      <c r="D2" s="152"/>
      <c r="E2" s="152"/>
      <c r="F2" s="152"/>
      <c r="G2" s="152"/>
      <c r="H2" s="152"/>
      <c r="I2" s="152"/>
      <c r="J2" s="152"/>
    </row>
    <row r="3" spans="2:10" ht="15.75">
      <c r="B3" s="35"/>
      <c r="C3" s="35"/>
      <c r="D3" s="35"/>
      <c r="E3" s="8" t="s">
        <v>481</v>
      </c>
      <c r="G3" s="122"/>
      <c r="H3" s="113"/>
      <c r="I3" s="35"/>
      <c r="J3" s="35"/>
    </row>
    <row r="4" spans="1:10" ht="20.25">
      <c r="A4" s="7"/>
      <c r="B4" s="9"/>
      <c r="C4" s="10" t="s">
        <v>7</v>
      </c>
      <c r="D4" s="10"/>
      <c r="E4" s="11"/>
      <c r="F4" s="7"/>
      <c r="G4" s="129" t="s">
        <v>471</v>
      </c>
      <c r="J4" s="1"/>
    </row>
    <row r="5" spans="2:10" ht="12.75">
      <c r="B5" s="9"/>
      <c r="C5" s="13" t="s">
        <v>9</v>
      </c>
      <c r="D5" s="13"/>
      <c r="H5" s="114"/>
      <c r="J5" s="1"/>
    </row>
    <row r="6" spans="2:9" ht="15.75">
      <c r="B6" s="2"/>
      <c r="E6" s="14" t="s">
        <v>464</v>
      </c>
      <c r="G6" s="123"/>
      <c r="H6" s="115"/>
      <c r="I6" s="1"/>
    </row>
    <row r="7" spans="3:8" ht="12.75">
      <c r="C7" s="13"/>
      <c r="D7" s="13"/>
      <c r="H7" s="114"/>
    </row>
    <row r="8" spans="1:8" ht="15">
      <c r="A8" s="37" t="s">
        <v>492</v>
      </c>
      <c r="B8" s="37" t="s">
        <v>0</v>
      </c>
      <c r="C8" s="65" t="s">
        <v>24</v>
      </c>
      <c r="D8" s="65" t="s">
        <v>25</v>
      </c>
      <c r="E8" s="59" t="s">
        <v>14</v>
      </c>
      <c r="F8" s="16" t="s">
        <v>3</v>
      </c>
      <c r="G8" s="135" t="s">
        <v>12</v>
      </c>
      <c r="H8" s="16" t="s">
        <v>13</v>
      </c>
    </row>
    <row r="9" spans="1:8" s="66" customFormat="1" ht="15">
      <c r="A9" s="17">
        <v>1</v>
      </c>
      <c r="B9" s="17">
        <v>403</v>
      </c>
      <c r="C9" s="20" t="s">
        <v>397</v>
      </c>
      <c r="D9" s="20" t="s">
        <v>398</v>
      </c>
      <c r="E9" s="18" t="s">
        <v>399</v>
      </c>
      <c r="F9" s="19" t="s">
        <v>33</v>
      </c>
      <c r="G9" s="83" t="s">
        <v>537</v>
      </c>
      <c r="H9" s="19" t="s">
        <v>400</v>
      </c>
    </row>
    <row r="10" spans="1:8" s="66" customFormat="1" ht="15">
      <c r="A10" s="17">
        <v>2</v>
      </c>
      <c r="B10" s="17">
        <v>404</v>
      </c>
      <c r="C10" s="19" t="s">
        <v>85</v>
      </c>
      <c r="D10" s="19" t="s">
        <v>222</v>
      </c>
      <c r="E10" s="18" t="s">
        <v>401</v>
      </c>
      <c r="F10" s="19" t="s">
        <v>33</v>
      </c>
      <c r="G10" s="83" t="s">
        <v>538</v>
      </c>
      <c r="H10" s="19" t="s">
        <v>400</v>
      </c>
    </row>
    <row r="11" spans="1:8" s="66" customFormat="1" ht="15">
      <c r="A11" s="17">
        <v>3</v>
      </c>
      <c r="B11" s="17">
        <v>29</v>
      </c>
      <c r="C11" s="20" t="s">
        <v>129</v>
      </c>
      <c r="D11" s="20" t="s">
        <v>130</v>
      </c>
      <c r="E11" s="18" t="s">
        <v>131</v>
      </c>
      <c r="F11" s="19" t="s">
        <v>127</v>
      </c>
      <c r="G11" s="83" t="s">
        <v>540</v>
      </c>
      <c r="H11" s="19" t="s">
        <v>128</v>
      </c>
    </row>
    <row r="12" spans="1:8" s="66" customFormat="1" ht="15">
      <c r="A12" s="17">
        <v>4</v>
      </c>
      <c r="B12" s="17">
        <v>57</v>
      </c>
      <c r="C12" s="19" t="s">
        <v>176</v>
      </c>
      <c r="D12" s="19" t="s">
        <v>177</v>
      </c>
      <c r="E12" s="18" t="s">
        <v>178</v>
      </c>
      <c r="F12" s="19" t="s">
        <v>171</v>
      </c>
      <c r="G12" s="83" t="s">
        <v>531</v>
      </c>
      <c r="H12" s="19" t="s">
        <v>175</v>
      </c>
    </row>
    <row r="13" spans="1:8" s="66" customFormat="1" ht="15.75">
      <c r="A13" s="17">
        <v>5</v>
      </c>
      <c r="B13" s="74">
        <v>356</v>
      </c>
      <c r="C13" s="72" t="s">
        <v>322</v>
      </c>
      <c r="D13" s="72" t="s">
        <v>425</v>
      </c>
      <c r="E13" s="73" t="s">
        <v>386</v>
      </c>
      <c r="F13" s="19" t="s">
        <v>413</v>
      </c>
      <c r="G13" s="83" t="s">
        <v>542</v>
      </c>
      <c r="H13" s="72" t="s">
        <v>417</v>
      </c>
    </row>
    <row r="14" spans="1:8" s="66" customFormat="1" ht="15">
      <c r="A14" s="17">
        <v>6</v>
      </c>
      <c r="B14" s="17">
        <v>46</v>
      </c>
      <c r="C14" s="20" t="s">
        <v>162</v>
      </c>
      <c r="D14" s="20" t="s">
        <v>163</v>
      </c>
      <c r="E14" s="18" t="s">
        <v>30</v>
      </c>
      <c r="F14" s="19" t="s">
        <v>151</v>
      </c>
      <c r="G14" s="83" t="s">
        <v>529</v>
      </c>
      <c r="H14" s="20" t="s">
        <v>161</v>
      </c>
    </row>
    <row r="15" spans="1:8" s="66" customFormat="1" ht="15">
      <c r="A15" s="17">
        <v>7</v>
      </c>
      <c r="B15" s="17">
        <v>440</v>
      </c>
      <c r="C15" s="20" t="s">
        <v>186</v>
      </c>
      <c r="D15" s="20" t="s">
        <v>367</v>
      </c>
      <c r="E15" s="18" t="s">
        <v>368</v>
      </c>
      <c r="F15" s="19" t="s">
        <v>357</v>
      </c>
      <c r="G15" s="83" t="s">
        <v>536</v>
      </c>
      <c r="H15" s="19" t="s">
        <v>361</v>
      </c>
    </row>
    <row r="16" spans="1:8" s="66" customFormat="1" ht="15">
      <c r="A16" s="17">
        <v>8</v>
      </c>
      <c r="B16" s="17">
        <v>101</v>
      </c>
      <c r="C16" s="19" t="s">
        <v>228</v>
      </c>
      <c r="D16" s="19" t="s">
        <v>229</v>
      </c>
      <c r="E16" s="18" t="s">
        <v>230</v>
      </c>
      <c r="F16" s="19" t="s">
        <v>33</v>
      </c>
      <c r="G16" s="83" t="s">
        <v>532</v>
      </c>
      <c r="H16" s="19" t="s">
        <v>231</v>
      </c>
    </row>
    <row r="17" spans="1:8" s="66" customFormat="1" ht="15">
      <c r="A17" s="17">
        <v>9</v>
      </c>
      <c r="B17" s="17">
        <v>121</v>
      </c>
      <c r="C17" s="20" t="s">
        <v>269</v>
      </c>
      <c r="D17" s="20" t="s">
        <v>270</v>
      </c>
      <c r="E17" s="18" t="s">
        <v>271</v>
      </c>
      <c r="F17" s="19" t="s">
        <v>33</v>
      </c>
      <c r="G17" s="83" t="s">
        <v>534</v>
      </c>
      <c r="H17" s="19" t="s">
        <v>268</v>
      </c>
    </row>
    <row r="18" spans="1:8" s="66" customFormat="1" ht="15">
      <c r="A18" s="17">
        <v>10</v>
      </c>
      <c r="B18" s="17">
        <v>129</v>
      </c>
      <c r="C18" s="20" t="s">
        <v>313</v>
      </c>
      <c r="D18" s="20" t="s">
        <v>314</v>
      </c>
      <c r="E18" s="18" t="s">
        <v>315</v>
      </c>
      <c r="F18" s="19" t="s">
        <v>307</v>
      </c>
      <c r="G18" s="83" t="s">
        <v>543</v>
      </c>
      <c r="H18" s="19" t="s">
        <v>310</v>
      </c>
    </row>
    <row r="19" spans="1:10" ht="15">
      <c r="A19" s="17">
        <v>11</v>
      </c>
      <c r="B19" s="17">
        <v>130</v>
      </c>
      <c r="C19" s="19" t="s">
        <v>99</v>
      </c>
      <c r="D19" s="19" t="s">
        <v>311</v>
      </c>
      <c r="E19" s="18" t="s">
        <v>312</v>
      </c>
      <c r="F19" s="19" t="s">
        <v>307</v>
      </c>
      <c r="G19" s="83" t="s">
        <v>545</v>
      </c>
      <c r="H19" s="19" t="s">
        <v>310</v>
      </c>
      <c r="I19" s="66"/>
      <c r="J19" s="66"/>
    </row>
    <row r="20" spans="1:8" s="66" customFormat="1" ht="15">
      <c r="A20" s="17">
        <v>1</v>
      </c>
      <c r="B20" s="17">
        <v>499</v>
      </c>
      <c r="C20" s="20" t="s">
        <v>291</v>
      </c>
      <c r="D20" s="20" t="s">
        <v>343</v>
      </c>
      <c r="E20" s="18" t="s">
        <v>66</v>
      </c>
      <c r="F20" s="19" t="s">
        <v>331</v>
      </c>
      <c r="G20" s="83" t="s">
        <v>546</v>
      </c>
      <c r="H20" s="20" t="s">
        <v>342</v>
      </c>
    </row>
    <row r="21" spans="1:8" s="66" customFormat="1" ht="15">
      <c r="A21" s="17">
        <v>2</v>
      </c>
      <c r="B21" s="17">
        <v>120</v>
      </c>
      <c r="C21" s="20" t="s">
        <v>272</v>
      </c>
      <c r="D21" s="20" t="s">
        <v>270</v>
      </c>
      <c r="E21" s="121">
        <v>37538</v>
      </c>
      <c r="F21" s="19" t="s">
        <v>33</v>
      </c>
      <c r="G21" s="83" t="s">
        <v>535</v>
      </c>
      <c r="H21" s="19" t="s">
        <v>268</v>
      </c>
    </row>
    <row r="22" spans="1:8" s="66" customFormat="1" ht="15">
      <c r="A22" s="17">
        <v>3</v>
      </c>
      <c r="B22" s="17">
        <v>39</v>
      </c>
      <c r="C22" s="20" t="s">
        <v>148</v>
      </c>
      <c r="D22" s="20" t="s">
        <v>149</v>
      </c>
      <c r="E22" s="18" t="s">
        <v>150</v>
      </c>
      <c r="F22" s="19" t="s">
        <v>141</v>
      </c>
      <c r="G22" s="83" t="s">
        <v>539</v>
      </c>
      <c r="H22" s="19" t="s">
        <v>142</v>
      </c>
    </row>
    <row r="23" spans="1:8" s="66" customFormat="1" ht="15">
      <c r="A23" s="17">
        <v>4</v>
      </c>
      <c r="B23" s="17">
        <v>107</v>
      </c>
      <c r="C23" s="20" t="s">
        <v>249</v>
      </c>
      <c r="D23" s="20" t="s">
        <v>250</v>
      </c>
      <c r="E23" s="79" t="s">
        <v>251</v>
      </c>
      <c r="F23" s="19" t="s">
        <v>248</v>
      </c>
      <c r="G23" s="83" t="s">
        <v>544</v>
      </c>
      <c r="H23" s="19" t="s">
        <v>252</v>
      </c>
    </row>
    <row r="24" spans="1:10" s="66" customFormat="1" ht="15">
      <c r="A24" s="17">
        <v>5</v>
      </c>
      <c r="B24" s="17">
        <v>9</v>
      </c>
      <c r="C24" s="19" t="s">
        <v>94</v>
      </c>
      <c r="D24" s="19" t="s">
        <v>95</v>
      </c>
      <c r="E24" s="18" t="s">
        <v>96</v>
      </c>
      <c r="F24" s="19" t="s">
        <v>93</v>
      </c>
      <c r="G24" s="83" t="s">
        <v>547</v>
      </c>
      <c r="H24" s="19" t="s">
        <v>97</v>
      </c>
      <c r="I24" s="3"/>
      <c r="J24" s="3"/>
    </row>
    <row r="25" spans="1:10" s="66" customFormat="1" ht="15.75">
      <c r="A25" s="17">
        <v>6</v>
      </c>
      <c r="B25" s="74">
        <v>372</v>
      </c>
      <c r="C25" s="75" t="s">
        <v>411</v>
      </c>
      <c r="D25" s="75" t="s">
        <v>412</v>
      </c>
      <c r="E25" s="73" t="s">
        <v>238</v>
      </c>
      <c r="F25" s="19" t="s">
        <v>409</v>
      </c>
      <c r="G25" s="83" t="s">
        <v>541</v>
      </c>
      <c r="H25" s="72" t="s">
        <v>410</v>
      </c>
      <c r="I25" s="3"/>
      <c r="J25" s="3"/>
    </row>
    <row r="26" spans="1:8" s="66" customFormat="1" ht="15">
      <c r="A26" s="17">
        <v>7</v>
      </c>
      <c r="B26" s="17">
        <v>95</v>
      </c>
      <c r="C26" s="19" t="s">
        <v>245</v>
      </c>
      <c r="D26" s="19" t="s">
        <v>246</v>
      </c>
      <c r="E26" s="18" t="s">
        <v>247</v>
      </c>
      <c r="F26" s="19" t="s">
        <v>33</v>
      </c>
      <c r="G26" s="83" t="s">
        <v>533</v>
      </c>
      <c r="H26" s="20" t="s">
        <v>239</v>
      </c>
    </row>
    <row r="27" spans="1:8" s="66" customFormat="1" ht="15">
      <c r="A27" s="17">
        <v>8</v>
      </c>
      <c r="B27" s="17">
        <v>175</v>
      </c>
      <c r="C27" s="20" t="s">
        <v>42</v>
      </c>
      <c r="D27" s="20" t="s">
        <v>67</v>
      </c>
      <c r="E27" s="18" t="s">
        <v>68</v>
      </c>
      <c r="F27" s="19" t="s">
        <v>33</v>
      </c>
      <c r="G27" s="83" t="s">
        <v>528</v>
      </c>
      <c r="H27" s="19" t="s">
        <v>60</v>
      </c>
    </row>
    <row r="28" spans="1:8" s="66" customFormat="1" ht="15">
      <c r="A28" s="17">
        <v>9</v>
      </c>
      <c r="B28" s="17">
        <v>187</v>
      </c>
      <c r="C28" s="20" t="s">
        <v>45</v>
      </c>
      <c r="D28" s="20" t="s">
        <v>46</v>
      </c>
      <c r="E28" s="18" t="s">
        <v>47</v>
      </c>
      <c r="F28" s="19" t="s">
        <v>37</v>
      </c>
      <c r="G28" s="83" t="s">
        <v>527</v>
      </c>
      <c r="H28" s="19" t="s">
        <v>38</v>
      </c>
    </row>
    <row r="29" spans="1:8" s="66" customFormat="1" ht="15">
      <c r="A29" s="17">
        <v>10</v>
      </c>
      <c r="B29" s="17">
        <v>44</v>
      </c>
      <c r="C29" s="20" t="s">
        <v>166</v>
      </c>
      <c r="D29" s="20" t="s">
        <v>167</v>
      </c>
      <c r="E29" s="121">
        <v>37375</v>
      </c>
      <c r="F29" s="19" t="s">
        <v>151</v>
      </c>
      <c r="G29" s="83" t="s">
        <v>530</v>
      </c>
      <c r="H29" s="19" t="s">
        <v>161</v>
      </c>
    </row>
    <row r="30" spans="1:8" s="66" customFormat="1" ht="15">
      <c r="A30" s="17">
        <v>11</v>
      </c>
      <c r="B30" s="17">
        <v>87</v>
      </c>
      <c r="C30" s="19" t="s">
        <v>218</v>
      </c>
      <c r="D30" s="19" t="s">
        <v>219</v>
      </c>
      <c r="E30" s="18" t="s">
        <v>220</v>
      </c>
      <c r="F30" s="19" t="s">
        <v>211</v>
      </c>
      <c r="G30" s="83" t="s">
        <v>526</v>
      </c>
      <c r="H30" s="19" t="s">
        <v>212</v>
      </c>
    </row>
    <row r="31" spans="1:8" s="27" customFormat="1" ht="15.75">
      <c r="A31" s="38"/>
      <c r="B31" s="38"/>
      <c r="C31" s="47"/>
      <c r="D31" s="47"/>
      <c r="E31" s="51"/>
      <c r="F31" s="47"/>
      <c r="G31" s="87"/>
      <c r="H31" s="47"/>
    </row>
    <row r="32" spans="1:8" s="27" customFormat="1" ht="15.75">
      <c r="A32" s="38"/>
      <c r="B32" s="38"/>
      <c r="C32" s="47"/>
      <c r="D32" s="47"/>
      <c r="E32" s="51"/>
      <c r="F32" s="47"/>
      <c r="G32" s="87"/>
      <c r="H32" s="116"/>
    </row>
    <row r="33" spans="1:8" s="27" customFormat="1" ht="15.75">
      <c r="A33" s="38"/>
      <c r="B33" s="38"/>
      <c r="C33" s="47"/>
      <c r="D33" s="47"/>
      <c r="E33" s="51"/>
      <c r="F33" s="47"/>
      <c r="G33" s="87"/>
      <c r="H33" s="47"/>
    </row>
    <row r="34" spans="1:8" s="27" customFormat="1" ht="15.75">
      <c r="A34" s="38"/>
      <c r="B34" s="38"/>
      <c r="C34" s="47"/>
      <c r="D34" s="47"/>
      <c r="E34" s="51"/>
      <c r="F34" s="47"/>
      <c r="G34" s="87"/>
      <c r="H34" s="47"/>
    </row>
    <row r="35" spans="1:8" s="27" customFormat="1" ht="15.75">
      <c r="A35" s="38"/>
      <c r="B35" s="38"/>
      <c r="C35" s="46"/>
      <c r="D35" s="46"/>
      <c r="E35" s="51"/>
      <c r="F35" s="47"/>
      <c r="G35" s="87"/>
      <c r="H35" s="47"/>
    </row>
    <row r="36" spans="1:8" s="27" customFormat="1" ht="15.75">
      <c r="A36" s="38"/>
      <c r="B36" s="38"/>
      <c r="C36" s="48"/>
      <c r="D36" s="48"/>
      <c r="E36" s="51"/>
      <c r="F36" s="47"/>
      <c r="G36" s="87"/>
      <c r="H36" s="47"/>
    </row>
    <row r="37" spans="1:8" s="27" customFormat="1" ht="15.75">
      <c r="A37" s="38"/>
      <c r="B37" s="38"/>
      <c r="C37" s="46"/>
      <c r="D37" s="46"/>
      <c r="E37" s="51"/>
      <c r="F37" s="47"/>
      <c r="G37" s="87"/>
      <c r="H37" s="47"/>
    </row>
    <row r="38" spans="1:8" s="27" customFormat="1" ht="15.75">
      <c r="A38" s="38"/>
      <c r="B38" s="38"/>
      <c r="C38" s="47"/>
      <c r="D38" s="47"/>
      <c r="E38" s="51"/>
      <c r="F38" s="47"/>
      <c r="G38" s="87"/>
      <c r="H38" s="47"/>
    </row>
    <row r="39" spans="1:8" s="27" customFormat="1" ht="15.75">
      <c r="A39" s="38"/>
      <c r="B39" s="38"/>
      <c r="C39" s="47"/>
      <c r="D39" s="47"/>
      <c r="E39" s="51"/>
      <c r="F39" s="47"/>
      <c r="G39" s="87"/>
      <c r="H39" s="47"/>
    </row>
    <row r="40" spans="1:8" s="27" customFormat="1" ht="15.75">
      <c r="A40" s="38"/>
      <c r="B40" s="38"/>
      <c r="C40" s="47"/>
      <c r="D40" s="47"/>
      <c r="E40" s="51"/>
      <c r="F40" s="47"/>
      <c r="G40" s="87"/>
      <c r="H40" s="47"/>
    </row>
    <row r="41" spans="1:8" s="27" customFormat="1" ht="15.75">
      <c r="A41" s="38"/>
      <c r="B41" s="38"/>
      <c r="C41" s="47"/>
      <c r="D41" s="47"/>
      <c r="E41" s="51"/>
      <c r="F41" s="47"/>
      <c r="G41" s="87"/>
      <c r="H41" s="47"/>
    </row>
    <row r="42" spans="1:8" s="27" customFormat="1" ht="15.75">
      <c r="A42" s="38"/>
      <c r="B42" s="38"/>
      <c r="C42" s="46"/>
      <c r="D42" s="46"/>
      <c r="E42" s="51"/>
      <c r="F42" s="47"/>
      <c r="G42" s="87"/>
      <c r="H42" s="47"/>
    </row>
    <row r="43" spans="1:8" s="27" customFormat="1" ht="15.75">
      <c r="A43" s="38"/>
      <c r="B43" s="38"/>
      <c r="C43" s="48"/>
      <c r="D43" s="48"/>
      <c r="E43" s="51"/>
      <c r="F43" s="47"/>
      <c r="G43" s="87"/>
      <c r="H43" s="47"/>
    </row>
    <row r="44" spans="1:8" s="27" customFormat="1" ht="15.75">
      <c r="A44" s="38"/>
      <c r="B44" s="38"/>
      <c r="C44" s="46"/>
      <c r="D44" s="46"/>
      <c r="E44" s="51"/>
      <c r="F44" s="47"/>
      <c r="G44" s="87"/>
      <c r="H44" s="47"/>
    </row>
    <row r="45" spans="1:8" s="27" customFormat="1" ht="15.75">
      <c r="A45" s="38"/>
      <c r="B45" s="38"/>
      <c r="C45" s="47"/>
      <c r="D45" s="47"/>
      <c r="E45" s="51"/>
      <c r="F45" s="47"/>
      <c r="G45" s="87"/>
      <c r="H45" s="47"/>
    </row>
    <row r="46" spans="1:8" s="27" customFormat="1" ht="15.75">
      <c r="A46" s="38"/>
      <c r="B46" s="38"/>
      <c r="C46" s="47"/>
      <c r="D46" s="47"/>
      <c r="E46" s="51"/>
      <c r="F46" s="47"/>
      <c r="G46" s="87"/>
      <c r="H46" s="47"/>
    </row>
    <row r="47" spans="1:8" s="27" customFormat="1" ht="15.75">
      <c r="A47" s="38"/>
      <c r="B47" s="38"/>
      <c r="C47" s="47"/>
      <c r="D47" s="47"/>
      <c r="E47" s="51"/>
      <c r="F47" s="47"/>
      <c r="G47" s="87"/>
      <c r="H47" s="47"/>
    </row>
    <row r="48" spans="1:8" s="27" customFormat="1" ht="15.75">
      <c r="A48" s="38"/>
      <c r="B48" s="38"/>
      <c r="C48" s="47"/>
      <c r="D48" s="47"/>
      <c r="E48" s="51"/>
      <c r="F48" s="47"/>
      <c r="G48" s="87"/>
      <c r="H48" s="47"/>
    </row>
    <row r="49" spans="1:8" s="27" customFormat="1" ht="15.75">
      <c r="A49" s="38"/>
      <c r="B49" s="38"/>
      <c r="C49" s="46"/>
      <c r="D49" s="46"/>
      <c r="E49" s="51"/>
      <c r="F49" s="47"/>
      <c r="G49" s="87"/>
      <c r="H49" s="47"/>
    </row>
    <row r="50" spans="1:8" s="27" customFormat="1" ht="15.75">
      <c r="A50" s="38"/>
      <c r="B50" s="38"/>
      <c r="C50" s="48"/>
      <c r="D50" s="48"/>
      <c r="E50" s="51"/>
      <c r="F50" s="47"/>
      <c r="G50" s="87"/>
      <c r="H50" s="47"/>
    </row>
    <row r="51" spans="1:8" s="27" customFormat="1" ht="15.75">
      <c r="A51" s="38"/>
      <c r="B51" s="38"/>
      <c r="C51" s="46"/>
      <c r="D51" s="46"/>
      <c r="E51" s="51"/>
      <c r="F51" s="47"/>
      <c r="G51" s="87"/>
      <c r="H51" s="47"/>
    </row>
    <row r="52" spans="1:8" s="27" customFormat="1" ht="15.75">
      <c r="A52" s="38"/>
      <c r="B52" s="38"/>
      <c r="C52" s="47"/>
      <c r="D52" s="47"/>
      <c r="E52" s="51"/>
      <c r="F52" s="47"/>
      <c r="G52" s="87"/>
      <c r="H52" s="47"/>
    </row>
    <row r="53" spans="1:8" s="27" customFormat="1" ht="15.75">
      <c r="A53" s="38"/>
      <c r="B53" s="38"/>
      <c r="C53" s="47"/>
      <c r="D53" s="47"/>
      <c r="E53" s="51"/>
      <c r="F53" s="47"/>
      <c r="G53" s="87"/>
      <c r="H53" s="47"/>
    </row>
    <row r="54" spans="1:8" s="27" customFormat="1" ht="15.75">
      <c r="A54" s="38"/>
      <c r="B54" s="38"/>
      <c r="C54" s="47"/>
      <c r="D54" s="47"/>
      <c r="E54" s="51"/>
      <c r="F54" s="47"/>
      <c r="G54" s="87"/>
      <c r="H54" s="47"/>
    </row>
    <row r="55" spans="1:8" s="27" customFormat="1" ht="15.75">
      <c r="A55" s="38"/>
      <c r="B55" s="38"/>
      <c r="C55" s="47"/>
      <c r="D55" s="47"/>
      <c r="E55" s="51"/>
      <c r="F55" s="47"/>
      <c r="G55" s="87"/>
      <c r="H55" s="47"/>
    </row>
    <row r="56" spans="1:8" s="27" customFormat="1" ht="15.75">
      <c r="A56" s="38"/>
      <c r="B56" s="38"/>
      <c r="C56" s="46"/>
      <c r="D56" s="46"/>
      <c r="E56" s="51"/>
      <c r="F56" s="47"/>
      <c r="G56" s="87"/>
      <c r="H56" s="47"/>
    </row>
    <row r="57" spans="1:8" s="27" customFormat="1" ht="15.75">
      <c r="A57" s="38"/>
      <c r="B57" s="38"/>
      <c r="C57" s="48"/>
      <c r="D57" s="48"/>
      <c r="E57" s="51"/>
      <c r="F57" s="47"/>
      <c r="G57" s="87"/>
      <c r="H57" s="47"/>
    </row>
    <row r="58" spans="1:8" s="27" customFormat="1" ht="15.75">
      <c r="A58" s="38"/>
      <c r="B58" s="38"/>
      <c r="C58" s="46"/>
      <c r="D58" s="46"/>
      <c r="E58" s="51"/>
      <c r="F58" s="47"/>
      <c r="G58" s="87"/>
      <c r="H58" s="47"/>
    </row>
    <row r="59" spans="1:8" s="27" customFormat="1" ht="15.75">
      <c r="A59" s="38"/>
      <c r="B59" s="38"/>
      <c r="C59" s="47"/>
      <c r="D59" s="47"/>
      <c r="E59" s="51"/>
      <c r="F59" s="47"/>
      <c r="G59" s="87"/>
      <c r="H59" s="47"/>
    </row>
    <row r="60" spans="1:8" s="27" customFormat="1" ht="15.75">
      <c r="A60" s="38"/>
      <c r="B60" s="38"/>
      <c r="C60" s="47"/>
      <c r="D60" s="47"/>
      <c r="E60" s="51"/>
      <c r="F60" s="47"/>
      <c r="G60" s="87"/>
      <c r="H60" s="47"/>
    </row>
    <row r="61" spans="1:8" s="27" customFormat="1" ht="15.75">
      <c r="A61" s="38"/>
      <c r="B61" s="38"/>
      <c r="C61" s="47"/>
      <c r="D61" s="47"/>
      <c r="E61" s="51"/>
      <c r="F61" s="47"/>
      <c r="G61" s="87"/>
      <c r="H61" s="47"/>
    </row>
    <row r="62" spans="1:8" s="27" customFormat="1" ht="15.75">
      <c r="A62" s="38"/>
      <c r="B62" s="38"/>
      <c r="C62" s="47"/>
      <c r="D62" s="47"/>
      <c r="E62" s="51"/>
      <c r="F62" s="47"/>
      <c r="G62" s="87"/>
      <c r="H62" s="47"/>
    </row>
    <row r="63" spans="1:8" s="27" customFormat="1" ht="15.75">
      <c r="A63" s="38"/>
      <c r="B63" s="38"/>
      <c r="C63" s="46"/>
      <c r="D63" s="46"/>
      <c r="E63" s="51"/>
      <c r="F63" s="47"/>
      <c r="G63" s="87"/>
      <c r="H63" s="47"/>
    </row>
    <row r="64" spans="1:8" s="27" customFormat="1" ht="15.75">
      <c r="A64" s="38"/>
      <c r="B64" s="38"/>
      <c r="C64" s="48"/>
      <c r="D64" s="48"/>
      <c r="E64" s="51"/>
      <c r="F64" s="47"/>
      <c r="G64" s="87"/>
      <c r="H64" s="47"/>
    </row>
    <row r="65" spans="1:8" s="27" customFormat="1" ht="15.75">
      <c r="A65" s="38"/>
      <c r="B65" s="38"/>
      <c r="C65" s="48"/>
      <c r="D65" s="48"/>
      <c r="E65" s="51"/>
      <c r="F65" s="47"/>
      <c r="G65" s="87"/>
      <c r="H65" s="47"/>
    </row>
    <row r="66" spans="1:8" s="27" customFormat="1" ht="12.75">
      <c r="A66" s="21"/>
      <c r="B66" s="21"/>
      <c r="C66" s="23"/>
      <c r="D66" s="23"/>
      <c r="E66" s="25"/>
      <c r="F66" s="24"/>
      <c r="G66" s="84"/>
      <c r="H66" s="24"/>
    </row>
    <row r="67" spans="1:8" s="27" customFormat="1" ht="12.75">
      <c r="A67" s="21"/>
      <c r="B67" s="21"/>
      <c r="C67" s="23"/>
      <c r="D67" s="23"/>
      <c r="E67" s="25"/>
      <c r="F67" s="24"/>
      <c r="G67" s="84"/>
      <c r="H67" s="24"/>
    </row>
    <row r="68" spans="1:8" s="27" customFormat="1" ht="12.75">
      <c r="A68" s="21"/>
      <c r="B68" s="21"/>
      <c r="C68" s="23"/>
      <c r="D68" s="23"/>
      <c r="E68" s="25"/>
      <c r="F68" s="24"/>
      <c r="G68" s="84"/>
      <c r="H68" s="24"/>
    </row>
    <row r="69" spans="1:8" s="27" customFormat="1" ht="12.75">
      <c r="A69" s="21"/>
      <c r="B69" s="21"/>
      <c r="C69" s="23"/>
      <c r="D69" s="23"/>
      <c r="E69" s="25"/>
      <c r="F69" s="24"/>
      <c r="G69" s="84"/>
      <c r="H69" s="24"/>
    </row>
    <row r="70" spans="1:8" s="27" customFormat="1" ht="12.75">
      <c r="A70" s="21"/>
      <c r="B70" s="21"/>
      <c r="E70" s="25"/>
      <c r="F70" s="24"/>
      <c r="G70" s="84"/>
      <c r="H70" s="24"/>
    </row>
    <row r="71" spans="1:8" s="27" customFormat="1" ht="15.75">
      <c r="A71" s="154"/>
      <c r="B71" s="154"/>
      <c r="C71" s="154"/>
      <c r="D71" s="154"/>
      <c r="E71" s="154"/>
      <c r="F71" s="154"/>
      <c r="G71" s="154"/>
      <c r="H71" s="154"/>
    </row>
    <row r="72" spans="1:8" s="27" customFormat="1" ht="12.75">
      <c r="A72" s="21"/>
      <c r="B72" s="21"/>
      <c r="C72" s="81"/>
      <c r="D72" s="81"/>
      <c r="E72" s="25"/>
      <c r="F72" s="24"/>
      <c r="G72" s="84"/>
      <c r="H72" s="24"/>
    </row>
    <row r="73" spans="1:8" s="27" customFormat="1" ht="15.75">
      <c r="A73" s="151"/>
      <c r="B73" s="151"/>
      <c r="C73" s="151"/>
      <c r="D73" s="151"/>
      <c r="E73" s="151"/>
      <c r="F73" s="151"/>
      <c r="G73" s="151"/>
      <c r="H73" s="151"/>
    </row>
    <row r="74" spans="1:8" s="27" customFormat="1" ht="12.75">
      <c r="A74" s="21"/>
      <c r="B74" s="21"/>
      <c r="E74" s="25"/>
      <c r="F74" s="24"/>
      <c r="G74" s="84"/>
      <c r="H74" s="24"/>
    </row>
    <row r="75" spans="1:8" s="27" customFormat="1" ht="12.75">
      <c r="A75" s="21"/>
      <c r="B75" s="21"/>
      <c r="C75" s="39"/>
      <c r="D75" s="39"/>
      <c r="E75" s="25"/>
      <c r="F75" s="24"/>
      <c r="G75" s="84"/>
      <c r="H75" s="39"/>
    </row>
    <row r="76" spans="1:8" s="27" customFormat="1" ht="12.75">
      <c r="A76" s="21"/>
      <c r="B76" s="21"/>
      <c r="C76" s="41"/>
      <c r="D76" s="41"/>
      <c r="E76" s="25"/>
      <c r="F76" s="24"/>
      <c r="G76" s="84"/>
      <c r="H76" s="39"/>
    </row>
    <row r="77" spans="1:8" s="27" customFormat="1" ht="15.75">
      <c r="A77" s="21"/>
      <c r="B77" s="21"/>
      <c r="C77" s="42"/>
      <c r="D77" s="42"/>
      <c r="E77" s="25"/>
      <c r="F77" s="43"/>
      <c r="G77" s="85"/>
      <c r="H77" s="24"/>
    </row>
    <row r="78" spans="1:8" s="27" customFormat="1" ht="15">
      <c r="A78" s="44"/>
      <c r="B78" s="44"/>
      <c r="C78" s="45"/>
      <c r="D78" s="45"/>
      <c r="E78" s="60"/>
      <c r="F78" s="40"/>
      <c r="G78" s="86"/>
      <c r="H78" s="39"/>
    </row>
    <row r="79" spans="1:8" s="27" customFormat="1" ht="15.75">
      <c r="A79" s="38"/>
      <c r="B79" s="38"/>
      <c r="C79" s="46"/>
      <c r="D79" s="46"/>
      <c r="E79" s="51"/>
      <c r="F79" s="47"/>
      <c r="G79" s="87"/>
      <c r="H79" s="47"/>
    </row>
    <row r="80" spans="1:8" s="27" customFormat="1" ht="15.75">
      <c r="A80" s="38"/>
      <c r="B80" s="38"/>
      <c r="C80" s="47"/>
      <c r="D80" s="47"/>
      <c r="E80" s="51"/>
      <c r="F80" s="47"/>
      <c r="G80" s="87"/>
      <c r="H80" s="47"/>
    </row>
    <row r="81" spans="1:8" s="27" customFormat="1" ht="15.75">
      <c r="A81" s="38"/>
      <c r="B81" s="38"/>
      <c r="C81" s="47"/>
      <c r="D81" s="47"/>
      <c r="E81" s="51"/>
      <c r="F81" s="47"/>
      <c r="G81" s="87"/>
      <c r="H81" s="116"/>
    </row>
    <row r="82" spans="1:8" s="27" customFormat="1" ht="15.75">
      <c r="A82" s="38"/>
      <c r="B82" s="38"/>
      <c r="C82" s="47"/>
      <c r="D82" s="47"/>
      <c r="E82" s="51"/>
      <c r="F82" s="47"/>
      <c r="G82" s="87"/>
      <c r="H82" s="47"/>
    </row>
    <row r="83" spans="1:8" s="27" customFormat="1" ht="15.75">
      <c r="A83" s="38"/>
      <c r="B83" s="38"/>
      <c r="C83" s="47"/>
      <c r="D83" s="47"/>
      <c r="E83" s="51"/>
      <c r="F83" s="47"/>
      <c r="G83" s="87"/>
      <c r="H83" s="47"/>
    </row>
    <row r="84" spans="1:8" s="27" customFormat="1" ht="15.75">
      <c r="A84" s="38"/>
      <c r="B84" s="38"/>
      <c r="C84" s="46"/>
      <c r="D84" s="46"/>
      <c r="E84" s="51"/>
      <c r="F84" s="47"/>
      <c r="G84" s="87"/>
      <c r="H84" s="47"/>
    </row>
    <row r="85" spans="1:8" s="27" customFormat="1" ht="15.75">
      <c r="A85" s="38"/>
      <c r="B85" s="38"/>
      <c r="C85" s="48"/>
      <c r="D85" s="48"/>
      <c r="E85" s="51"/>
      <c r="F85" s="47"/>
      <c r="G85" s="87"/>
      <c r="H85" s="47"/>
    </row>
    <row r="86" spans="1:8" s="27" customFormat="1" ht="15.75">
      <c r="A86" s="38"/>
      <c r="B86" s="38"/>
      <c r="C86" s="46"/>
      <c r="D86" s="46"/>
      <c r="E86" s="51"/>
      <c r="F86" s="47"/>
      <c r="G86" s="87"/>
      <c r="H86" s="47"/>
    </row>
    <row r="87" spans="1:8" s="27" customFormat="1" ht="15.75">
      <c r="A87" s="38"/>
      <c r="B87" s="38"/>
      <c r="C87" s="47"/>
      <c r="D87" s="47"/>
      <c r="E87" s="51"/>
      <c r="F87" s="47"/>
      <c r="G87" s="87"/>
      <c r="H87" s="47"/>
    </row>
    <row r="88" spans="1:8" s="27" customFormat="1" ht="15.75">
      <c r="A88" s="38"/>
      <c r="B88" s="38"/>
      <c r="C88" s="47"/>
      <c r="D88" s="47"/>
      <c r="E88" s="51"/>
      <c r="F88" s="47"/>
      <c r="G88" s="87"/>
      <c r="H88" s="47"/>
    </row>
    <row r="89" spans="1:8" s="27" customFormat="1" ht="15.75">
      <c r="A89" s="38"/>
      <c r="B89" s="38"/>
      <c r="C89" s="47"/>
      <c r="D89" s="47"/>
      <c r="E89" s="51"/>
      <c r="F89" s="47"/>
      <c r="G89" s="87"/>
      <c r="H89" s="47"/>
    </row>
    <row r="90" spans="1:8" s="27" customFormat="1" ht="15.75">
      <c r="A90" s="38"/>
      <c r="B90" s="38"/>
      <c r="C90" s="47"/>
      <c r="D90" s="47"/>
      <c r="E90" s="51"/>
      <c r="F90" s="47"/>
      <c r="G90" s="87"/>
      <c r="H90" s="47"/>
    </row>
    <row r="91" spans="1:8" s="27" customFormat="1" ht="15.75">
      <c r="A91" s="38"/>
      <c r="B91" s="38"/>
      <c r="C91" s="46"/>
      <c r="D91" s="46"/>
      <c r="E91" s="51"/>
      <c r="F91" s="47"/>
      <c r="G91" s="87"/>
      <c r="H91" s="47"/>
    </row>
    <row r="92" spans="1:8" s="27" customFormat="1" ht="15.75">
      <c r="A92" s="38"/>
      <c r="B92" s="38"/>
      <c r="C92" s="48"/>
      <c r="D92" s="48"/>
      <c r="E92" s="51"/>
      <c r="F92" s="47"/>
      <c r="G92" s="87"/>
      <c r="H92" s="47"/>
    </row>
    <row r="93" spans="1:8" s="27" customFormat="1" ht="15.75">
      <c r="A93" s="38"/>
      <c r="B93" s="38"/>
      <c r="C93" s="46"/>
      <c r="D93" s="46"/>
      <c r="E93" s="51"/>
      <c r="F93" s="47"/>
      <c r="G93" s="87"/>
      <c r="H93" s="47"/>
    </row>
    <row r="94" spans="1:8" s="27" customFormat="1" ht="15.75">
      <c r="A94" s="38"/>
      <c r="B94" s="38"/>
      <c r="C94" s="47"/>
      <c r="D94" s="47"/>
      <c r="E94" s="51"/>
      <c r="F94" s="47"/>
      <c r="G94" s="87"/>
      <c r="H94" s="47"/>
    </row>
    <row r="95" spans="1:8" s="27" customFormat="1" ht="15.75">
      <c r="A95" s="38"/>
      <c r="B95" s="38"/>
      <c r="C95" s="47"/>
      <c r="D95" s="47"/>
      <c r="E95" s="51"/>
      <c r="F95" s="47"/>
      <c r="G95" s="87"/>
      <c r="H95" s="47"/>
    </row>
    <row r="96" spans="1:8" s="27" customFormat="1" ht="15.75">
      <c r="A96" s="38"/>
      <c r="B96" s="38"/>
      <c r="C96" s="47"/>
      <c r="D96" s="47"/>
      <c r="E96" s="51"/>
      <c r="F96" s="47"/>
      <c r="G96" s="87"/>
      <c r="H96" s="47"/>
    </row>
    <row r="97" spans="1:8" s="27" customFormat="1" ht="15.75">
      <c r="A97" s="38"/>
      <c r="B97" s="38"/>
      <c r="C97" s="47"/>
      <c r="D97" s="47"/>
      <c r="E97" s="51"/>
      <c r="F97" s="47"/>
      <c r="G97" s="87"/>
      <c r="H97" s="47"/>
    </row>
    <row r="98" spans="1:8" s="27" customFormat="1" ht="15.75">
      <c r="A98" s="38"/>
      <c r="B98" s="38"/>
      <c r="C98" s="46"/>
      <c r="D98" s="46"/>
      <c r="E98" s="51"/>
      <c r="F98" s="47"/>
      <c r="G98" s="87"/>
      <c r="H98" s="47"/>
    </row>
    <row r="99" spans="1:8" s="27" customFormat="1" ht="15.75">
      <c r="A99" s="38"/>
      <c r="B99" s="38"/>
      <c r="C99" s="48"/>
      <c r="D99" s="48"/>
      <c r="E99" s="51"/>
      <c r="F99" s="47"/>
      <c r="G99" s="87"/>
      <c r="H99" s="47"/>
    </row>
    <row r="100" spans="1:8" s="27" customFormat="1" ht="15.75">
      <c r="A100" s="38"/>
      <c r="B100" s="38"/>
      <c r="C100" s="46"/>
      <c r="D100" s="46"/>
      <c r="E100" s="51"/>
      <c r="F100" s="47"/>
      <c r="G100" s="87"/>
      <c r="H100" s="47"/>
    </row>
    <row r="101" spans="1:8" s="27" customFormat="1" ht="15.75">
      <c r="A101" s="38"/>
      <c r="B101" s="38"/>
      <c r="C101" s="47"/>
      <c r="D101" s="47"/>
      <c r="E101" s="51"/>
      <c r="F101" s="47"/>
      <c r="G101" s="87"/>
      <c r="H101" s="47"/>
    </row>
    <row r="102" spans="1:8" s="27" customFormat="1" ht="15.75">
      <c r="A102" s="38"/>
      <c r="B102" s="38"/>
      <c r="C102" s="47"/>
      <c r="D102" s="47"/>
      <c r="E102" s="51"/>
      <c r="F102" s="47"/>
      <c r="G102" s="87"/>
      <c r="H102" s="47"/>
    </row>
    <row r="103" spans="1:8" s="27" customFormat="1" ht="15.75">
      <c r="A103" s="38"/>
      <c r="B103" s="38"/>
      <c r="C103" s="47"/>
      <c r="D103" s="47"/>
      <c r="E103" s="51"/>
      <c r="F103" s="47"/>
      <c r="G103" s="87"/>
      <c r="H103" s="47"/>
    </row>
    <row r="104" spans="1:8" s="27" customFormat="1" ht="15.75">
      <c r="A104" s="38"/>
      <c r="B104" s="38"/>
      <c r="C104" s="47"/>
      <c r="D104" s="47"/>
      <c r="E104" s="51"/>
      <c r="F104" s="47"/>
      <c r="G104" s="87"/>
      <c r="H104" s="47"/>
    </row>
    <row r="105" spans="1:8" s="27" customFormat="1" ht="15.75">
      <c r="A105" s="38"/>
      <c r="B105" s="38"/>
      <c r="C105" s="46"/>
      <c r="D105" s="46"/>
      <c r="E105" s="51"/>
      <c r="F105" s="47"/>
      <c r="G105" s="87"/>
      <c r="H105" s="47"/>
    </row>
    <row r="106" spans="1:8" s="27" customFormat="1" ht="15.75">
      <c r="A106" s="38"/>
      <c r="B106" s="38"/>
      <c r="C106" s="48"/>
      <c r="D106" s="48"/>
      <c r="E106" s="51"/>
      <c r="F106" s="47"/>
      <c r="G106" s="87"/>
      <c r="H106" s="47"/>
    </row>
    <row r="107" spans="1:8" s="27" customFormat="1" ht="15.75">
      <c r="A107" s="38"/>
      <c r="B107" s="38"/>
      <c r="C107" s="46"/>
      <c r="D107" s="46"/>
      <c r="E107" s="51"/>
      <c r="F107" s="47"/>
      <c r="G107" s="87"/>
      <c r="H107" s="47"/>
    </row>
    <row r="108" spans="1:8" s="27" customFormat="1" ht="15.75">
      <c r="A108" s="38"/>
      <c r="B108" s="38"/>
      <c r="C108" s="47"/>
      <c r="D108" s="47"/>
      <c r="E108" s="51"/>
      <c r="F108" s="47"/>
      <c r="G108" s="87"/>
      <c r="H108" s="47"/>
    </row>
    <row r="109" spans="1:8" s="27" customFormat="1" ht="15.75">
      <c r="A109" s="38"/>
      <c r="B109" s="38"/>
      <c r="C109" s="47"/>
      <c r="D109" s="47"/>
      <c r="E109" s="51"/>
      <c r="F109" s="47"/>
      <c r="G109" s="87"/>
      <c r="H109" s="47"/>
    </row>
    <row r="110" spans="1:8" s="27" customFormat="1" ht="15.75">
      <c r="A110" s="38"/>
      <c r="B110" s="38"/>
      <c r="C110" s="47"/>
      <c r="D110" s="47"/>
      <c r="E110" s="51"/>
      <c r="F110" s="47"/>
      <c r="G110" s="87"/>
      <c r="H110" s="47"/>
    </row>
    <row r="111" spans="1:8" s="27" customFormat="1" ht="15.75">
      <c r="A111" s="38"/>
      <c r="B111" s="38"/>
      <c r="C111" s="47"/>
      <c r="D111" s="47"/>
      <c r="E111" s="51"/>
      <c r="F111" s="47"/>
      <c r="G111" s="87"/>
      <c r="H111" s="47"/>
    </row>
    <row r="112" spans="1:8" s="27" customFormat="1" ht="15.75">
      <c r="A112" s="38"/>
      <c r="B112" s="38"/>
      <c r="C112" s="46"/>
      <c r="D112" s="46"/>
      <c r="E112" s="51"/>
      <c r="F112" s="47"/>
      <c r="G112" s="87"/>
      <c r="H112" s="47"/>
    </row>
    <row r="113" spans="1:8" s="27" customFormat="1" ht="15.75">
      <c r="A113" s="38"/>
      <c r="B113" s="38"/>
      <c r="C113" s="48"/>
      <c r="D113" s="48"/>
      <c r="E113" s="51"/>
      <c r="F113" s="47"/>
      <c r="G113" s="87"/>
      <c r="H113" s="47"/>
    </row>
    <row r="114" spans="1:8" s="27" customFormat="1" ht="15.75">
      <c r="A114" s="38"/>
      <c r="B114" s="38"/>
      <c r="C114" s="48"/>
      <c r="D114" s="48"/>
      <c r="E114" s="51"/>
      <c r="F114" s="47"/>
      <c r="G114" s="87"/>
      <c r="H114" s="47"/>
    </row>
    <row r="115" spans="1:8" s="27" customFormat="1" ht="12.75">
      <c r="A115" s="21"/>
      <c r="B115" s="21"/>
      <c r="C115" s="23"/>
      <c r="D115" s="23"/>
      <c r="E115" s="25"/>
      <c r="F115" s="24"/>
      <c r="G115" s="84"/>
      <c r="H115" s="24"/>
    </row>
    <row r="116" spans="1:8" s="27" customFormat="1" ht="12.75">
      <c r="A116" s="21"/>
      <c r="B116" s="21"/>
      <c r="C116" s="23"/>
      <c r="D116" s="23"/>
      <c r="E116" s="25"/>
      <c r="F116" s="24"/>
      <c r="G116" s="84"/>
      <c r="H116" s="24"/>
    </row>
    <row r="117" spans="1:8" s="27" customFormat="1" ht="12.75">
      <c r="A117" s="21"/>
      <c r="B117" s="21"/>
      <c r="C117" s="23"/>
      <c r="D117" s="23"/>
      <c r="E117" s="25"/>
      <c r="F117" s="24"/>
      <c r="G117" s="84"/>
      <c r="H117" s="24"/>
    </row>
    <row r="118" spans="1:8" s="27" customFormat="1" ht="12.75">
      <c r="A118" s="21"/>
      <c r="B118" s="21"/>
      <c r="C118" s="23"/>
      <c r="D118" s="23"/>
      <c r="E118" s="25"/>
      <c r="F118" s="24"/>
      <c r="G118" s="84"/>
      <c r="H118" s="24"/>
    </row>
    <row r="119" spans="1:8" s="27" customFormat="1" ht="12.75">
      <c r="A119" s="21"/>
      <c r="B119" s="21"/>
      <c r="E119" s="25"/>
      <c r="F119" s="24"/>
      <c r="G119" s="84"/>
      <c r="H119" s="24"/>
    </row>
    <row r="120" spans="1:8" s="27" customFormat="1" ht="15.75">
      <c r="A120" s="151"/>
      <c r="B120" s="151"/>
      <c r="C120" s="151"/>
      <c r="D120" s="151"/>
      <c r="E120" s="151"/>
      <c r="F120" s="151"/>
      <c r="G120" s="151"/>
      <c r="H120" s="151"/>
    </row>
    <row r="121" spans="1:8" s="27" customFormat="1" ht="12.75">
      <c r="A121" s="21"/>
      <c r="B121" s="21"/>
      <c r="E121" s="25"/>
      <c r="F121" s="24"/>
      <c r="G121" s="84"/>
      <c r="H121" s="24"/>
    </row>
    <row r="122" spans="1:8" s="27" customFormat="1" ht="12.75">
      <c r="A122" s="21"/>
      <c r="B122" s="21"/>
      <c r="C122" s="39"/>
      <c r="D122" s="39"/>
      <c r="E122" s="25"/>
      <c r="F122" s="24"/>
      <c r="G122" s="84"/>
      <c r="H122" s="39"/>
    </row>
    <row r="123" spans="1:8" s="27" customFormat="1" ht="12.75">
      <c r="A123" s="21"/>
      <c r="B123" s="21"/>
      <c r="C123" s="41"/>
      <c r="D123" s="41"/>
      <c r="E123" s="25"/>
      <c r="F123" s="24"/>
      <c r="G123" s="84"/>
      <c r="H123" s="39"/>
    </row>
    <row r="124" spans="1:8" s="27" customFormat="1" ht="15.75">
      <c r="A124" s="21"/>
      <c r="B124" s="21"/>
      <c r="C124" s="42"/>
      <c r="D124" s="42"/>
      <c r="E124" s="25"/>
      <c r="F124" s="43"/>
      <c r="G124" s="85"/>
      <c r="H124" s="24"/>
    </row>
    <row r="125" spans="1:8" s="27" customFormat="1" ht="15">
      <c r="A125" s="44"/>
      <c r="B125" s="44"/>
      <c r="C125" s="45"/>
      <c r="D125" s="45"/>
      <c r="E125" s="60"/>
      <c r="F125" s="40"/>
      <c r="G125" s="86"/>
      <c r="H125" s="39"/>
    </row>
    <row r="126" spans="1:8" s="27" customFormat="1" ht="15.75">
      <c r="A126" s="38"/>
      <c r="B126" s="38"/>
      <c r="C126" s="46"/>
      <c r="D126" s="46"/>
      <c r="E126" s="51"/>
      <c r="F126" s="47"/>
      <c r="G126" s="87"/>
      <c r="H126" s="47"/>
    </row>
    <row r="127" spans="1:8" s="27" customFormat="1" ht="15.75">
      <c r="A127" s="38"/>
      <c r="B127" s="38"/>
      <c r="C127" s="47"/>
      <c r="D127" s="47"/>
      <c r="E127" s="51"/>
      <c r="F127" s="47"/>
      <c r="G127" s="87"/>
      <c r="H127" s="47"/>
    </row>
    <row r="128" spans="1:8" s="27" customFormat="1" ht="15.75">
      <c r="A128" s="38"/>
      <c r="B128" s="38"/>
      <c r="C128" s="47"/>
      <c r="D128" s="47"/>
      <c r="E128" s="51"/>
      <c r="F128" s="47"/>
      <c r="G128" s="87"/>
      <c r="H128" s="116"/>
    </row>
    <row r="129" spans="1:8" s="27" customFormat="1" ht="15.75">
      <c r="A129" s="38"/>
      <c r="B129" s="38"/>
      <c r="C129" s="47"/>
      <c r="D129" s="47"/>
      <c r="E129" s="51"/>
      <c r="F129" s="47"/>
      <c r="G129" s="87"/>
      <c r="H129" s="47"/>
    </row>
    <row r="130" spans="1:8" s="27" customFormat="1" ht="15.75">
      <c r="A130" s="38"/>
      <c r="B130" s="38"/>
      <c r="C130" s="47"/>
      <c r="D130" s="47"/>
      <c r="E130" s="51"/>
      <c r="F130" s="47"/>
      <c r="G130" s="87"/>
      <c r="H130" s="47"/>
    </row>
    <row r="131" spans="1:8" s="27" customFormat="1" ht="15.75">
      <c r="A131" s="38"/>
      <c r="B131" s="38"/>
      <c r="C131" s="46"/>
      <c r="D131" s="46"/>
      <c r="E131" s="51"/>
      <c r="F131" s="47"/>
      <c r="G131" s="87"/>
      <c r="H131" s="47"/>
    </row>
    <row r="132" spans="1:8" s="27" customFormat="1" ht="15.75">
      <c r="A132" s="38"/>
      <c r="B132" s="38"/>
      <c r="C132" s="48"/>
      <c r="D132" s="48"/>
      <c r="E132" s="51"/>
      <c r="F132" s="47"/>
      <c r="G132" s="87"/>
      <c r="H132" s="47"/>
    </row>
    <row r="133" spans="1:8" s="27" customFormat="1" ht="15.75">
      <c r="A133" s="38"/>
      <c r="B133" s="38"/>
      <c r="C133" s="46"/>
      <c r="D133" s="46"/>
      <c r="E133" s="51"/>
      <c r="F133" s="47"/>
      <c r="G133" s="87"/>
      <c r="H133" s="47"/>
    </row>
    <row r="134" spans="1:8" s="27" customFormat="1" ht="15.75">
      <c r="A134" s="38"/>
      <c r="B134" s="38"/>
      <c r="C134" s="47"/>
      <c r="D134" s="47"/>
      <c r="E134" s="51"/>
      <c r="F134" s="47"/>
      <c r="G134" s="87"/>
      <c r="H134" s="47"/>
    </row>
    <row r="135" spans="1:8" s="27" customFormat="1" ht="15.75">
      <c r="A135" s="38"/>
      <c r="B135" s="38"/>
      <c r="C135" s="46"/>
      <c r="D135" s="46"/>
      <c r="E135" s="51"/>
      <c r="F135" s="47"/>
      <c r="G135" s="87"/>
      <c r="H135" s="47"/>
    </row>
    <row r="136" spans="1:8" s="27" customFormat="1" ht="15.75">
      <c r="A136" s="38"/>
      <c r="B136" s="38"/>
      <c r="C136" s="47"/>
      <c r="D136" s="47"/>
      <c r="E136" s="51"/>
      <c r="F136" s="47"/>
      <c r="G136" s="87"/>
      <c r="H136" s="47"/>
    </row>
    <row r="137" spans="1:8" s="27" customFormat="1" ht="15.75">
      <c r="A137" s="38"/>
      <c r="B137" s="38"/>
      <c r="C137" s="47"/>
      <c r="D137" s="47"/>
      <c r="E137" s="51"/>
      <c r="F137" s="47"/>
      <c r="G137" s="87"/>
      <c r="H137" s="47"/>
    </row>
    <row r="138" spans="1:8" s="27" customFormat="1" ht="15.75">
      <c r="A138" s="38"/>
      <c r="B138" s="38"/>
      <c r="C138" s="46"/>
      <c r="D138" s="46"/>
      <c r="E138" s="51"/>
      <c r="F138" s="47"/>
      <c r="G138" s="87"/>
      <c r="H138" s="47"/>
    </row>
    <row r="139" spans="1:8" s="27" customFormat="1" ht="15.75">
      <c r="A139" s="38"/>
      <c r="B139" s="38"/>
      <c r="C139" s="48"/>
      <c r="D139" s="48"/>
      <c r="E139" s="51"/>
      <c r="F139" s="47"/>
      <c r="G139" s="87"/>
      <c r="H139" s="47"/>
    </row>
    <row r="140" spans="1:8" s="27" customFormat="1" ht="15.75">
      <c r="A140" s="38"/>
      <c r="B140" s="38"/>
      <c r="C140" s="46"/>
      <c r="D140" s="46"/>
      <c r="E140" s="51"/>
      <c r="F140" s="47"/>
      <c r="G140" s="87"/>
      <c r="H140" s="47"/>
    </row>
    <row r="141" spans="1:8" s="27" customFormat="1" ht="15.75">
      <c r="A141" s="38"/>
      <c r="B141" s="38"/>
      <c r="C141" s="47"/>
      <c r="D141" s="47"/>
      <c r="E141" s="51"/>
      <c r="F141" s="47"/>
      <c r="G141" s="87"/>
      <c r="H141" s="47"/>
    </row>
    <row r="142" spans="1:8" s="27" customFormat="1" ht="15.75">
      <c r="A142" s="38"/>
      <c r="B142" s="38"/>
      <c r="C142" s="47"/>
      <c r="D142" s="47"/>
      <c r="E142" s="51"/>
      <c r="F142" s="47"/>
      <c r="G142" s="87"/>
      <c r="H142" s="47"/>
    </row>
    <row r="143" spans="1:8" s="27" customFormat="1" ht="15.75">
      <c r="A143" s="38"/>
      <c r="B143" s="38"/>
      <c r="C143" s="47"/>
      <c r="D143" s="47"/>
      <c r="E143" s="51"/>
      <c r="F143" s="47"/>
      <c r="G143" s="87"/>
      <c r="H143" s="47"/>
    </row>
    <row r="144" spans="1:8" s="27" customFormat="1" ht="15.75">
      <c r="A144" s="38"/>
      <c r="B144" s="38"/>
      <c r="C144" s="47"/>
      <c r="D144" s="47"/>
      <c r="E144" s="51"/>
      <c r="F144" s="47"/>
      <c r="G144" s="87"/>
      <c r="H144" s="47"/>
    </row>
    <row r="145" spans="1:8" s="27" customFormat="1" ht="15.75">
      <c r="A145" s="38"/>
      <c r="B145" s="38"/>
      <c r="C145" s="46"/>
      <c r="D145" s="46"/>
      <c r="E145" s="51"/>
      <c r="F145" s="47"/>
      <c r="G145" s="87"/>
      <c r="H145" s="47"/>
    </row>
    <row r="146" spans="1:8" s="27" customFormat="1" ht="15.75">
      <c r="A146" s="38"/>
      <c r="B146" s="38"/>
      <c r="C146" s="48"/>
      <c r="D146" s="48"/>
      <c r="E146" s="51"/>
      <c r="F146" s="47"/>
      <c r="G146" s="87"/>
      <c r="H146" s="47"/>
    </row>
    <row r="147" spans="1:8" s="27" customFormat="1" ht="15.75">
      <c r="A147" s="38"/>
      <c r="B147" s="38"/>
      <c r="C147" s="46"/>
      <c r="D147" s="46"/>
      <c r="E147" s="51"/>
      <c r="F147" s="47"/>
      <c r="G147" s="87"/>
      <c r="H147" s="47"/>
    </row>
    <row r="148" spans="1:8" s="27" customFormat="1" ht="15.75">
      <c r="A148" s="38"/>
      <c r="B148" s="38"/>
      <c r="C148" s="47"/>
      <c r="D148" s="47"/>
      <c r="E148" s="51"/>
      <c r="F148" s="47"/>
      <c r="G148" s="87"/>
      <c r="H148" s="47"/>
    </row>
    <row r="149" spans="1:8" s="27" customFormat="1" ht="15.75">
      <c r="A149" s="38"/>
      <c r="B149" s="38"/>
      <c r="C149" s="47"/>
      <c r="D149" s="47"/>
      <c r="E149" s="51"/>
      <c r="F149" s="47"/>
      <c r="G149" s="87"/>
      <c r="H149" s="47"/>
    </row>
    <row r="150" spans="1:8" s="27" customFormat="1" ht="15.75">
      <c r="A150" s="38"/>
      <c r="B150" s="38"/>
      <c r="C150" s="47"/>
      <c r="D150" s="47"/>
      <c r="E150" s="51"/>
      <c r="F150" s="47"/>
      <c r="G150" s="87"/>
      <c r="H150" s="47"/>
    </row>
    <row r="151" spans="1:8" s="27" customFormat="1" ht="15.75">
      <c r="A151" s="38"/>
      <c r="B151" s="38"/>
      <c r="C151" s="47"/>
      <c r="D151" s="47"/>
      <c r="E151" s="51"/>
      <c r="F151" s="47"/>
      <c r="G151" s="87"/>
      <c r="H151" s="47"/>
    </row>
    <row r="152" spans="1:8" s="27" customFormat="1" ht="15.75">
      <c r="A152" s="38"/>
      <c r="B152" s="38"/>
      <c r="C152" s="46"/>
      <c r="D152" s="46"/>
      <c r="E152" s="51"/>
      <c r="F152" s="47"/>
      <c r="G152" s="87"/>
      <c r="H152" s="47"/>
    </row>
    <row r="153" spans="1:8" s="27" customFormat="1" ht="15.75">
      <c r="A153" s="38"/>
      <c r="B153" s="38"/>
      <c r="C153" s="48"/>
      <c r="D153" s="48"/>
      <c r="E153" s="51"/>
      <c r="F153" s="47"/>
      <c r="G153" s="87"/>
      <c r="H153" s="47"/>
    </row>
    <row r="154" spans="1:8" s="27" customFormat="1" ht="15.75">
      <c r="A154" s="38"/>
      <c r="B154" s="38"/>
      <c r="C154" s="46"/>
      <c r="D154" s="46"/>
      <c r="E154" s="51"/>
      <c r="F154" s="47"/>
      <c r="G154" s="87"/>
      <c r="H154" s="47"/>
    </row>
    <row r="155" spans="1:8" s="27" customFormat="1" ht="15.75">
      <c r="A155" s="38"/>
      <c r="B155" s="38"/>
      <c r="C155" s="47"/>
      <c r="D155" s="47"/>
      <c r="E155" s="51"/>
      <c r="F155" s="47"/>
      <c r="G155" s="87"/>
      <c r="H155" s="47"/>
    </row>
    <row r="156" spans="1:8" s="27" customFormat="1" ht="15.75">
      <c r="A156" s="38"/>
      <c r="B156" s="38"/>
      <c r="C156" s="47"/>
      <c r="D156" s="47"/>
      <c r="E156" s="51"/>
      <c r="F156" s="47"/>
      <c r="G156" s="87"/>
      <c r="H156" s="47"/>
    </row>
    <row r="157" spans="1:8" s="27" customFormat="1" ht="15.75">
      <c r="A157" s="38"/>
      <c r="B157" s="38"/>
      <c r="C157" s="47"/>
      <c r="D157" s="47"/>
      <c r="E157" s="51"/>
      <c r="F157" s="47"/>
      <c r="G157" s="87"/>
      <c r="H157" s="47"/>
    </row>
    <row r="158" spans="1:8" s="27" customFormat="1" ht="15.75">
      <c r="A158" s="38"/>
      <c r="B158" s="38"/>
      <c r="C158" s="47"/>
      <c r="D158" s="47"/>
      <c r="E158" s="51"/>
      <c r="F158" s="47"/>
      <c r="G158" s="87"/>
      <c r="H158" s="47"/>
    </row>
    <row r="159" spans="1:8" s="27" customFormat="1" ht="15.75">
      <c r="A159" s="38"/>
      <c r="B159" s="38"/>
      <c r="C159" s="46"/>
      <c r="D159" s="46"/>
      <c r="E159" s="51"/>
      <c r="F159" s="47"/>
      <c r="G159" s="87"/>
      <c r="H159" s="47"/>
    </row>
    <row r="160" spans="1:8" s="27" customFormat="1" ht="15.75">
      <c r="A160" s="38"/>
      <c r="B160" s="38"/>
      <c r="C160" s="48"/>
      <c r="D160" s="48"/>
      <c r="E160" s="51"/>
      <c r="F160" s="47"/>
      <c r="G160" s="87"/>
      <c r="H160" s="47"/>
    </row>
    <row r="161" spans="1:8" s="27" customFormat="1" ht="15.75">
      <c r="A161" s="38"/>
      <c r="B161" s="38"/>
      <c r="C161" s="48"/>
      <c r="D161" s="48"/>
      <c r="E161" s="51"/>
      <c r="F161" s="47"/>
      <c r="G161" s="87"/>
      <c r="H161" s="47"/>
    </row>
    <row r="162" spans="1:8" s="27" customFormat="1" ht="12.75">
      <c r="A162" s="21"/>
      <c r="B162" s="21"/>
      <c r="C162" s="23"/>
      <c r="D162" s="23"/>
      <c r="E162" s="25"/>
      <c r="F162" s="24"/>
      <c r="G162" s="84"/>
      <c r="H162" s="24"/>
    </row>
    <row r="163" spans="1:8" s="27" customFormat="1" ht="12.75">
      <c r="A163" s="21"/>
      <c r="B163" s="21"/>
      <c r="C163" s="23"/>
      <c r="D163" s="23"/>
      <c r="E163" s="25"/>
      <c r="F163" s="24"/>
      <c r="G163" s="84"/>
      <c r="H163" s="24"/>
    </row>
    <row r="164" spans="1:8" s="27" customFormat="1" ht="12.75">
      <c r="A164" s="21"/>
      <c r="B164" s="21"/>
      <c r="C164" s="23"/>
      <c r="D164" s="23"/>
      <c r="E164" s="25"/>
      <c r="F164" s="24"/>
      <c r="G164" s="84"/>
      <c r="H164" s="24"/>
    </row>
    <row r="165" spans="1:8" s="27" customFormat="1" ht="12.75">
      <c r="A165" s="21"/>
      <c r="B165" s="21"/>
      <c r="C165" s="23"/>
      <c r="D165" s="23"/>
      <c r="E165" s="25"/>
      <c r="F165" s="24"/>
      <c r="G165" s="84"/>
      <c r="H165" s="24"/>
    </row>
    <row r="166" spans="1:8" s="27" customFormat="1" ht="12.75">
      <c r="A166" s="21"/>
      <c r="B166" s="21"/>
      <c r="E166" s="25"/>
      <c r="F166" s="24"/>
      <c r="G166" s="84"/>
      <c r="H166" s="24"/>
    </row>
    <row r="167" spans="1:8" s="27" customFormat="1" ht="12.75">
      <c r="A167" s="21"/>
      <c r="B167" s="21"/>
      <c r="E167" s="25"/>
      <c r="F167" s="24"/>
      <c r="G167" s="84"/>
      <c r="H167" s="24"/>
    </row>
    <row r="168" spans="1:8" s="27" customFormat="1" ht="12.75">
      <c r="A168" s="21"/>
      <c r="B168" s="21"/>
      <c r="E168" s="25"/>
      <c r="F168" s="24"/>
      <c r="G168" s="84"/>
      <c r="H168" s="24"/>
    </row>
    <row r="169" spans="1:8" s="27" customFormat="1" ht="12.75">
      <c r="A169" s="21"/>
      <c r="B169" s="21"/>
      <c r="E169" s="25"/>
      <c r="F169" s="24"/>
      <c r="G169" s="84"/>
      <c r="H169" s="24"/>
    </row>
    <row r="170" spans="1:8" s="27" customFormat="1" ht="12.75">
      <c r="A170" s="21"/>
      <c r="B170" s="21"/>
      <c r="E170" s="25"/>
      <c r="F170" s="24"/>
      <c r="G170" s="84"/>
      <c r="H170" s="24"/>
    </row>
    <row r="171" spans="1:8" s="27" customFormat="1" ht="12.75">
      <c r="A171" s="21"/>
      <c r="B171" s="21"/>
      <c r="E171" s="25"/>
      <c r="F171" s="24"/>
      <c r="G171" s="84"/>
      <c r="H171" s="24"/>
    </row>
    <row r="172" spans="1:8" s="27" customFormat="1" ht="12.75">
      <c r="A172" s="21"/>
      <c r="B172" s="21"/>
      <c r="E172" s="25"/>
      <c r="F172" s="24"/>
      <c r="G172" s="84"/>
      <c r="H172" s="24"/>
    </row>
    <row r="173" spans="1:8" s="27" customFormat="1" ht="12.75">
      <c r="A173" s="21"/>
      <c r="B173" s="21"/>
      <c r="E173" s="25"/>
      <c r="F173" s="24"/>
      <c r="G173" s="84"/>
      <c r="H173" s="24"/>
    </row>
    <row r="174" spans="1:8" s="27" customFormat="1" ht="12.75">
      <c r="A174" s="21"/>
      <c r="B174" s="21"/>
      <c r="E174" s="25"/>
      <c r="F174" s="24"/>
      <c r="G174" s="84"/>
      <c r="H174" s="24"/>
    </row>
    <row r="175" spans="1:8" s="27" customFormat="1" ht="12.75">
      <c r="A175" s="21"/>
      <c r="B175" s="21"/>
      <c r="E175" s="25"/>
      <c r="F175" s="24"/>
      <c r="G175" s="84"/>
      <c r="H175" s="24"/>
    </row>
    <row r="176" spans="1:8" s="27" customFormat="1" ht="12.75">
      <c r="A176" s="21"/>
      <c r="B176" s="21"/>
      <c r="E176" s="25"/>
      <c r="F176" s="24"/>
      <c r="G176" s="84"/>
      <c r="H176" s="24"/>
    </row>
    <row r="177" spans="1:8" s="27" customFormat="1" ht="12.75">
      <c r="A177" s="21"/>
      <c r="B177" s="21"/>
      <c r="E177" s="25"/>
      <c r="F177" s="24"/>
      <c r="G177" s="84"/>
      <c r="H177" s="24"/>
    </row>
    <row r="178" spans="1:8" s="27" customFormat="1" ht="12.75">
      <c r="A178" s="21"/>
      <c r="B178" s="21"/>
      <c r="E178" s="25"/>
      <c r="F178" s="24"/>
      <c r="G178" s="84"/>
      <c r="H178" s="24"/>
    </row>
    <row r="179" spans="1:8" s="27" customFormat="1" ht="15.75">
      <c r="A179" s="21"/>
      <c r="B179" s="21"/>
      <c r="E179" s="58"/>
      <c r="F179" s="24"/>
      <c r="G179" s="84"/>
      <c r="H179" s="24"/>
    </row>
    <row r="180" spans="1:8" s="27" customFormat="1" ht="12.75">
      <c r="A180" s="21"/>
      <c r="B180" s="21"/>
      <c r="E180" s="25"/>
      <c r="F180" s="24"/>
      <c r="G180" s="84"/>
      <c r="H180" s="24"/>
    </row>
    <row r="181" spans="1:8" s="27" customFormat="1" ht="12.75">
      <c r="A181" s="21"/>
      <c r="B181" s="21"/>
      <c r="E181" s="25"/>
      <c r="F181" s="24"/>
      <c r="G181" s="84"/>
      <c r="H181" s="24"/>
    </row>
    <row r="182" spans="1:8" s="27" customFormat="1" ht="12.75">
      <c r="A182" s="21"/>
      <c r="B182" s="21"/>
      <c r="E182" s="25"/>
      <c r="F182" s="24"/>
      <c r="G182" s="84"/>
      <c r="H182" s="24"/>
    </row>
    <row r="183" spans="1:8" s="27" customFormat="1" ht="12.75">
      <c r="A183" s="21"/>
      <c r="B183" s="21"/>
      <c r="E183" s="25"/>
      <c r="F183" s="24"/>
      <c r="G183" s="84"/>
      <c r="H183" s="24"/>
    </row>
    <row r="184" spans="1:8" s="27" customFormat="1" ht="12.75">
      <c r="A184" s="21"/>
      <c r="B184" s="21"/>
      <c r="E184" s="25"/>
      <c r="F184" s="24"/>
      <c r="G184" s="84"/>
      <c r="H184" s="24"/>
    </row>
    <row r="185" spans="1:8" s="27" customFormat="1" ht="12.75">
      <c r="A185" s="21"/>
      <c r="B185" s="21"/>
      <c r="E185" s="25"/>
      <c r="F185" s="24"/>
      <c r="G185" s="84"/>
      <c r="H185" s="24"/>
    </row>
    <row r="186" spans="1:8" s="27" customFormat="1" ht="12.75">
      <c r="A186" s="21"/>
      <c r="B186" s="21"/>
      <c r="E186" s="25"/>
      <c r="F186" s="24"/>
      <c r="G186" s="84"/>
      <c r="H186" s="24"/>
    </row>
    <row r="187" spans="1:8" s="27" customFormat="1" ht="12.75">
      <c r="A187" s="21"/>
      <c r="B187" s="21"/>
      <c r="E187" s="25"/>
      <c r="F187" s="24"/>
      <c r="G187" s="84"/>
      <c r="H187" s="24"/>
    </row>
    <row r="188" spans="1:8" s="27" customFormat="1" ht="12.75">
      <c r="A188" s="21"/>
      <c r="B188" s="21"/>
      <c r="E188" s="25"/>
      <c r="F188" s="24"/>
      <c r="G188" s="84"/>
      <c r="H188" s="24"/>
    </row>
    <row r="189" spans="1:8" s="27" customFormat="1" ht="12.75">
      <c r="A189" s="21"/>
      <c r="B189" s="21"/>
      <c r="E189" s="25"/>
      <c r="F189" s="24"/>
      <c r="G189" s="84"/>
      <c r="H189" s="24"/>
    </row>
    <row r="190" spans="1:8" s="27" customFormat="1" ht="12.75">
      <c r="A190" s="21"/>
      <c r="B190" s="21"/>
      <c r="E190" s="25"/>
      <c r="F190" s="24"/>
      <c r="G190" s="84"/>
      <c r="H190" s="24"/>
    </row>
    <row r="191" spans="1:8" s="27" customFormat="1" ht="12.75">
      <c r="A191" s="21"/>
      <c r="B191" s="21"/>
      <c r="E191" s="25"/>
      <c r="F191" s="24"/>
      <c r="G191" s="84"/>
      <c r="H191" s="24"/>
    </row>
    <row r="192" spans="1:8" s="27" customFormat="1" ht="12.75">
      <c r="A192" s="21"/>
      <c r="B192" s="21"/>
      <c r="E192" s="25"/>
      <c r="F192" s="24"/>
      <c r="G192" s="84"/>
      <c r="H192" s="24"/>
    </row>
    <row r="193" spans="1:8" s="27" customFormat="1" ht="12.75">
      <c r="A193" s="21"/>
      <c r="B193" s="21"/>
      <c r="E193" s="25"/>
      <c r="F193" s="24"/>
      <c r="G193" s="84"/>
      <c r="H193" s="24"/>
    </row>
    <row r="194" spans="1:8" s="27" customFormat="1" ht="12.75">
      <c r="A194" s="21"/>
      <c r="B194" s="21"/>
      <c r="E194" s="25"/>
      <c r="F194" s="24"/>
      <c r="G194" s="84"/>
      <c r="H194" s="24"/>
    </row>
    <row r="195" spans="1:8" s="27" customFormat="1" ht="12.75">
      <c r="A195" s="21"/>
      <c r="B195" s="21"/>
      <c r="E195" s="25"/>
      <c r="F195" s="24"/>
      <c r="G195" s="84"/>
      <c r="H195" s="24"/>
    </row>
    <row r="196" spans="1:8" s="27" customFormat="1" ht="12.75">
      <c r="A196" s="21"/>
      <c r="B196" s="21"/>
      <c r="E196" s="25"/>
      <c r="F196" s="24"/>
      <c r="G196" s="84"/>
      <c r="H196" s="24"/>
    </row>
    <row r="197" spans="1:8" s="27" customFormat="1" ht="12.75">
      <c r="A197" s="21"/>
      <c r="B197" s="21"/>
      <c r="E197" s="25"/>
      <c r="F197" s="24"/>
      <c r="G197" s="84"/>
      <c r="H197" s="24"/>
    </row>
    <row r="198" spans="1:8" s="27" customFormat="1" ht="12.75">
      <c r="A198" s="21"/>
      <c r="B198" s="21"/>
      <c r="E198" s="25"/>
      <c r="F198" s="24"/>
      <c r="G198" s="84"/>
      <c r="H198" s="24"/>
    </row>
    <row r="199" spans="1:8" s="27" customFormat="1" ht="12.75">
      <c r="A199" s="21"/>
      <c r="B199" s="21"/>
      <c r="E199" s="25"/>
      <c r="F199" s="24"/>
      <c r="G199" s="84"/>
      <c r="H199" s="24"/>
    </row>
    <row r="200" spans="1:8" s="27" customFormat="1" ht="12.75">
      <c r="A200" s="21"/>
      <c r="B200" s="21"/>
      <c r="E200" s="25"/>
      <c r="F200" s="24"/>
      <c r="G200" s="84"/>
      <c r="H200" s="24"/>
    </row>
    <row r="201" spans="1:8" s="27" customFormat="1" ht="12.75">
      <c r="A201" s="21"/>
      <c r="B201" s="21"/>
      <c r="E201" s="25"/>
      <c r="F201" s="24"/>
      <c r="G201" s="84"/>
      <c r="H201" s="24"/>
    </row>
    <row r="202" spans="1:8" s="27" customFormat="1" ht="12.75">
      <c r="A202" s="21"/>
      <c r="B202" s="21"/>
      <c r="E202" s="25"/>
      <c r="F202" s="24"/>
      <c r="G202" s="84"/>
      <c r="H202" s="24"/>
    </row>
    <row r="203" spans="1:8" s="27" customFormat="1" ht="12.75">
      <c r="A203" s="21"/>
      <c r="B203" s="21"/>
      <c r="E203" s="25"/>
      <c r="F203" s="24"/>
      <c r="G203" s="84"/>
      <c r="H203" s="24"/>
    </row>
    <row r="204" spans="1:8" s="27" customFormat="1" ht="12.75">
      <c r="A204" s="21"/>
      <c r="B204" s="21"/>
      <c r="E204" s="25"/>
      <c r="F204" s="24"/>
      <c r="G204" s="84"/>
      <c r="H204" s="24"/>
    </row>
    <row r="205" spans="1:8" s="27" customFormat="1" ht="12.75">
      <c r="A205" s="21"/>
      <c r="B205" s="21"/>
      <c r="E205" s="25"/>
      <c r="F205" s="24"/>
      <c r="G205" s="84"/>
      <c r="H205" s="24"/>
    </row>
    <row r="206" spans="1:8" s="27" customFormat="1" ht="12.75">
      <c r="A206" s="21"/>
      <c r="B206" s="21"/>
      <c r="E206" s="25"/>
      <c r="F206" s="24"/>
      <c r="G206" s="84"/>
      <c r="H206" s="24"/>
    </row>
    <row r="207" spans="1:8" s="27" customFormat="1" ht="12.75">
      <c r="A207" s="21"/>
      <c r="B207" s="21"/>
      <c r="E207" s="25"/>
      <c r="F207" s="24"/>
      <c r="G207" s="84"/>
      <c r="H207" s="24"/>
    </row>
    <row r="208" spans="1:8" s="27" customFormat="1" ht="12.75">
      <c r="A208" s="21"/>
      <c r="B208" s="21"/>
      <c r="E208" s="25"/>
      <c r="F208" s="24"/>
      <c r="G208" s="84"/>
      <c r="H208" s="24"/>
    </row>
    <row r="209" spans="1:8" s="27" customFormat="1" ht="12.75">
      <c r="A209" s="21"/>
      <c r="B209" s="21"/>
      <c r="E209" s="25"/>
      <c r="F209" s="24"/>
      <c r="G209" s="84"/>
      <c r="H209" s="24"/>
    </row>
    <row r="210" spans="1:8" s="27" customFormat="1" ht="12.75">
      <c r="A210" s="21"/>
      <c r="B210" s="21"/>
      <c r="E210" s="25"/>
      <c r="F210" s="24"/>
      <c r="G210" s="84"/>
      <c r="H210" s="24"/>
    </row>
    <row r="211" spans="1:8" s="27" customFormat="1" ht="12.75">
      <c r="A211" s="21"/>
      <c r="B211" s="21"/>
      <c r="E211" s="25"/>
      <c r="F211" s="24"/>
      <c r="G211" s="84"/>
      <c r="H211" s="24"/>
    </row>
    <row r="212" spans="1:8" s="27" customFormat="1" ht="12.75">
      <c r="A212" s="21"/>
      <c r="B212" s="21"/>
      <c r="E212" s="25"/>
      <c r="F212" s="24"/>
      <c r="G212" s="84"/>
      <c r="H212" s="24"/>
    </row>
    <row r="213" spans="1:8" s="27" customFormat="1" ht="12.75">
      <c r="A213" s="21"/>
      <c r="B213" s="21"/>
      <c r="E213" s="25"/>
      <c r="F213" s="24"/>
      <c r="G213" s="84"/>
      <c r="H213" s="24"/>
    </row>
    <row r="214" spans="1:8" s="27" customFormat="1" ht="12.75">
      <c r="A214" s="21"/>
      <c r="B214" s="21"/>
      <c r="E214" s="25"/>
      <c r="F214" s="24"/>
      <c r="G214" s="84"/>
      <c r="H214" s="24"/>
    </row>
    <row r="215" spans="1:8" s="27" customFormat="1" ht="12.75">
      <c r="A215" s="21"/>
      <c r="B215" s="21"/>
      <c r="E215" s="25"/>
      <c r="F215" s="24"/>
      <c r="G215" s="84"/>
      <c r="H215" s="24"/>
    </row>
    <row r="216" spans="1:8" s="27" customFormat="1" ht="12.75">
      <c r="A216" s="21"/>
      <c r="B216" s="21"/>
      <c r="E216" s="25"/>
      <c r="F216" s="24"/>
      <c r="G216" s="84"/>
      <c r="H216" s="24"/>
    </row>
    <row r="217" spans="1:8" s="27" customFormat="1" ht="12.75">
      <c r="A217" s="21"/>
      <c r="B217" s="21"/>
      <c r="E217" s="25"/>
      <c r="F217" s="24"/>
      <c r="G217" s="84"/>
      <c r="H217" s="24"/>
    </row>
    <row r="218" spans="1:8" s="27" customFormat="1" ht="12.75">
      <c r="A218" s="21"/>
      <c r="B218" s="21"/>
      <c r="E218" s="25"/>
      <c r="F218" s="24"/>
      <c r="G218" s="84"/>
      <c r="H218" s="24"/>
    </row>
    <row r="219" spans="1:8" s="27" customFormat="1" ht="12.75">
      <c r="A219" s="21"/>
      <c r="B219" s="21"/>
      <c r="E219" s="25"/>
      <c r="F219" s="24"/>
      <c r="G219" s="84"/>
      <c r="H219" s="24"/>
    </row>
    <row r="220" spans="1:8" s="27" customFormat="1" ht="12.75">
      <c r="A220" s="21"/>
      <c r="B220" s="21"/>
      <c r="E220" s="25"/>
      <c r="F220" s="24"/>
      <c r="G220" s="84"/>
      <c r="H220" s="24"/>
    </row>
    <row r="221" spans="1:8" s="27" customFormat="1" ht="12.75">
      <c r="A221" s="21"/>
      <c r="B221" s="21"/>
      <c r="E221" s="25"/>
      <c r="F221" s="24"/>
      <c r="G221" s="84"/>
      <c r="H221" s="24"/>
    </row>
    <row r="222" spans="1:8" s="27" customFormat="1" ht="12.75">
      <c r="A222" s="21"/>
      <c r="B222" s="21"/>
      <c r="E222" s="25"/>
      <c r="F222" s="24"/>
      <c r="G222" s="84"/>
      <c r="H222" s="24"/>
    </row>
    <row r="223" spans="1:8" s="27" customFormat="1" ht="12.75">
      <c r="A223" s="21"/>
      <c r="B223" s="21"/>
      <c r="E223" s="25"/>
      <c r="F223" s="24"/>
      <c r="G223" s="84"/>
      <c r="H223" s="24"/>
    </row>
    <row r="224" spans="1:8" s="27" customFormat="1" ht="12.75">
      <c r="A224" s="21"/>
      <c r="B224" s="21"/>
      <c r="E224" s="25"/>
      <c r="F224" s="24"/>
      <c r="G224" s="84"/>
      <c r="H224" s="24"/>
    </row>
    <row r="225" spans="1:8" s="27" customFormat="1" ht="12.75">
      <c r="A225" s="21"/>
      <c r="B225" s="21"/>
      <c r="E225" s="25"/>
      <c r="F225" s="24"/>
      <c r="G225" s="84"/>
      <c r="H225" s="24"/>
    </row>
    <row r="226" spans="1:8" s="27" customFormat="1" ht="12.75">
      <c r="A226" s="21"/>
      <c r="B226" s="21"/>
      <c r="E226" s="25"/>
      <c r="F226" s="24"/>
      <c r="G226" s="84"/>
      <c r="H226" s="24"/>
    </row>
    <row r="227" spans="1:8" s="27" customFormat="1" ht="12.75">
      <c r="A227" s="21"/>
      <c r="B227" s="21"/>
      <c r="E227" s="25"/>
      <c r="F227" s="24"/>
      <c r="G227" s="84"/>
      <c r="H227" s="24"/>
    </row>
    <row r="228" spans="1:8" s="27" customFormat="1" ht="12.75">
      <c r="A228" s="21"/>
      <c r="B228" s="21"/>
      <c r="E228" s="25"/>
      <c r="F228" s="24"/>
      <c r="G228" s="84"/>
      <c r="H228" s="24"/>
    </row>
    <row r="229" spans="1:8" s="27" customFormat="1" ht="12.75">
      <c r="A229" s="21"/>
      <c r="B229" s="21"/>
      <c r="E229" s="25"/>
      <c r="F229" s="24"/>
      <c r="G229" s="84"/>
      <c r="H229" s="24"/>
    </row>
  </sheetData>
  <sheetProtection/>
  <mergeCells count="5">
    <mergeCell ref="A71:H71"/>
    <mergeCell ref="A73:H73"/>
    <mergeCell ref="A120:H120"/>
    <mergeCell ref="A2:J2"/>
    <mergeCell ref="A1:G1"/>
  </mergeCells>
  <printOptions/>
  <pageMargins left="0" right="0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7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3" width="16.8515625" style="1" customWidth="1"/>
    <col min="4" max="4" width="12.00390625" style="1" customWidth="1"/>
    <col min="5" max="5" width="10.140625" style="61" customWidth="1"/>
    <col min="6" max="6" width="28.00390625" style="1" customWidth="1"/>
    <col min="7" max="7" width="7.7109375" style="78" customWidth="1"/>
    <col min="8" max="8" width="8.57421875" style="78" customWidth="1"/>
    <col min="9" max="12" width="9.140625" style="78" customWidth="1"/>
    <col min="13" max="13" width="9.140625" style="101" customWidth="1"/>
    <col min="14" max="14" width="13.421875" style="4" customWidth="1"/>
    <col min="15" max="16384" width="9.140625" style="3" customWidth="1"/>
  </cols>
  <sheetData>
    <row r="1" spans="1:21" ht="20.25">
      <c r="A1" s="153" t="s">
        <v>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26"/>
      <c r="O1" s="34"/>
      <c r="P1" s="34"/>
      <c r="Q1" s="34"/>
      <c r="R1" s="34"/>
      <c r="S1" s="34"/>
      <c r="T1" s="7"/>
      <c r="U1" s="7"/>
    </row>
    <row r="2" spans="1:21" ht="20.25">
      <c r="A2" s="34"/>
      <c r="B2" s="34"/>
      <c r="C2" s="34"/>
      <c r="D2" s="34"/>
      <c r="E2" s="34"/>
      <c r="F2" s="34"/>
      <c r="G2" s="106"/>
      <c r="H2" s="106"/>
      <c r="I2" s="106"/>
      <c r="J2" s="106"/>
      <c r="K2" s="106"/>
      <c r="L2" s="106"/>
      <c r="M2" s="100"/>
      <c r="N2" s="117"/>
      <c r="O2" s="34"/>
      <c r="P2" s="34"/>
      <c r="Q2" s="34"/>
      <c r="R2" s="34"/>
      <c r="S2" s="34"/>
      <c r="T2" s="7"/>
      <c r="U2" s="7"/>
    </row>
    <row r="3" spans="2:21" ht="20.25">
      <c r="B3" s="35"/>
      <c r="C3" s="35"/>
      <c r="D3" s="35"/>
      <c r="E3" s="35"/>
      <c r="F3" s="8" t="s">
        <v>481</v>
      </c>
      <c r="G3" s="35"/>
      <c r="H3" s="35"/>
      <c r="I3" s="35"/>
      <c r="J3" s="35"/>
      <c r="K3" s="35"/>
      <c r="L3" s="35"/>
      <c r="M3" s="35"/>
      <c r="N3" s="8"/>
      <c r="O3" s="35"/>
      <c r="P3" s="35"/>
      <c r="Q3" s="35"/>
      <c r="R3" s="35"/>
      <c r="S3" s="35"/>
      <c r="T3" s="7"/>
      <c r="U3" s="7"/>
    </row>
    <row r="4" spans="1:21" ht="20.25">
      <c r="A4" s="7"/>
      <c r="B4" s="9"/>
      <c r="C4" s="10" t="s">
        <v>7</v>
      </c>
      <c r="D4" s="10"/>
      <c r="E4" s="11"/>
      <c r="F4" s="7"/>
      <c r="G4" s="107"/>
      <c r="H4" s="108"/>
      <c r="I4" s="109"/>
      <c r="L4" s="104" t="s">
        <v>472</v>
      </c>
      <c r="S4" s="1"/>
      <c r="T4" s="7"/>
      <c r="U4" s="7"/>
    </row>
    <row r="5" spans="2:20" ht="13.5">
      <c r="B5" s="9"/>
      <c r="C5" s="13" t="s">
        <v>9</v>
      </c>
      <c r="D5" s="13"/>
      <c r="E5" s="5"/>
      <c r="F5" s="4"/>
      <c r="H5" s="95"/>
      <c r="I5" s="102"/>
      <c r="M5" s="104"/>
      <c r="S5" s="1"/>
      <c r="T5" s="1"/>
    </row>
    <row r="6" spans="2:13" ht="15.75">
      <c r="B6" s="2"/>
      <c r="C6" s="3"/>
      <c r="D6" s="3"/>
      <c r="E6" s="5"/>
      <c r="F6" s="14" t="s">
        <v>16</v>
      </c>
      <c r="G6" s="36"/>
      <c r="H6" s="36"/>
      <c r="I6" s="36"/>
      <c r="M6" s="78"/>
    </row>
    <row r="7" spans="2:13" ht="15.75">
      <c r="B7" s="2"/>
      <c r="C7" s="3"/>
      <c r="D7" s="3"/>
      <c r="E7" s="5"/>
      <c r="F7" s="14"/>
      <c r="G7" s="103"/>
      <c r="H7" s="103"/>
      <c r="I7" s="103"/>
      <c r="M7" s="78"/>
    </row>
    <row r="8" spans="1:14" ht="15">
      <c r="A8" s="17" t="s">
        <v>492</v>
      </c>
      <c r="B8" s="64" t="s">
        <v>0</v>
      </c>
      <c r="C8" s="65" t="s">
        <v>24</v>
      </c>
      <c r="D8" s="65" t="s">
        <v>25</v>
      </c>
      <c r="E8" s="59" t="s">
        <v>14</v>
      </c>
      <c r="F8" s="65" t="s">
        <v>3</v>
      </c>
      <c r="G8" s="67" t="s">
        <v>1</v>
      </c>
      <c r="H8" s="67" t="s">
        <v>2</v>
      </c>
      <c r="I8" s="67" t="s">
        <v>4</v>
      </c>
      <c r="J8" s="105">
        <v>4</v>
      </c>
      <c r="K8" s="105">
        <v>5</v>
      </c>
      <c r="L8" s="105">
        <v>6</v>
      </c>
      <c r="M8" s="67" t="s">
        <v>5</v>
      </c>
      <c r="N8" s="17" t="s">
        <v>13</v>
      </c>
    </row>
    <row r="9" spans="1:14" s="66" customFormat="1" ht="15">
      <c r="A9" s="17">
        <v>1</v>
      </c>
      <c r="B9" s="17">
        <v>456</v>
      </c>
      <c r="C9" s="20" t="s">
        <v>152</v>
      </c>
      <c r="D9" s="20" t="s">
        <v>332</v>
      </c>
      <c r="E9" s="18" t="s">
        <v>333</v>
      </c>
      <c r="F9" s="19" t="s">
        <v>331</v>
      </c>
      <c r="G9" s="67">
        <v>13.91</v>
      </c>
      <c r="H9" s="67">
        <v>14.01</v>
      </c>
      <c r="I9" s="67">
        <v>15.05</v>
      </c>
      <c r="J9" s="67">
        <v>14.32</v>
      </c>
      <c r="K9" s="67">
        <v>13.81</v>
      </c>
      <c r="L9" s="67">
        <v>15.44</v>
      </c>
      <c r="M9" s="67">
        <f aca="true" t="shared" si="0" ref="M9:M18">MAX(G9:L9)</f>
        <v>15.44</v>
      </c>
      <c r="N9" s="19" t="s">
        <v>334</v>
      </c>
    </row>
    <row r="10" spans="1:14" s="66" customFormat="1" ht="15">
      <c r="A10" s="17">
        <v>2</v>
      </c>
      <c r="B10" s="17">
        <v>353</v>
      </c>
      <c r="C10" s="19" t="s">
        <v>335</v>
      </c>
      <c r="D10" s="19" t="s">
        <v>423</v>
      </c>
      <c r="E10" s="18" t="s">
        <v>424</v>
      </c>
      <c r="F10" s="19" t="s">
        <v>413</v>
      </c>
      <c r="G10" s="67">
        <v>13.82</v>
      </c>
      <c r="H10" s="67">
        <v>14.11</v>
      </c>
      <c r="I10" s="67">
        <v>13.69</v>
      </c>
      <c r="J10" s="67">
        <v>14.66</v>
      </c>
      <c r="K10" s="67">
        <v>14.12</v>
      </c>
      <c r="L10" s="67">
        <v>13.63</v>
      </c>
      <c r="M10" s="67">
        <f t="shared" si="0"/>
        <v>14.66</v>
      </c>
      <c r="N10" s="19" t="s">
        <v>417</v>
      </c>
    </row>
    <row r="11" spans="1:14" s="66" customFormat="1" ht="15">
      <c r="A11" s="17">
        <v>3</v>
      </c>
      <c r="B11" s="17">
        <v>49</v>
      </c>
      <c r="C11" s="20" t="s">
        <v>152</v>
      </c>
      <c r="D11" s="20" t="s">
        <v>153</v>
      </c>
      <c r="E11" s="79" t="s">
        <v>154</v>
      </c>
      <c r="F11" s="19" t="s">
        <v>151</v>
      </c>
      <c r="G11" s="67">
        <v>10.68</v>
      </c>
      <c r="H11" s="67">
        <v>11.08</v>
      </c>
      <c r="I11" s="67">
        <v>11.12</v>
      </c>
      <c r="J11" s="67">
        <v>10.45</v>
      </c>
      <c r="K11" s="67">
        <v>10.99</v>
      </c>
      <c r="L11" s="67">
        <v>10.34</v>
      </c>
      <c r="M11" s="67">
        <f t="shared" si="0"/>
        <v>11.12</v>
      </c>
      <c r="N11" s="19" t="s">
        <v>155</v>
      </c>
    </row>
    <row r="12" spans="1:14" s="66" customFormat="1" ht="15">
      <c r="A12" s="17">
        <v>4</v>
      </c>
      <c r="B12" s="17">
        <v>68</v>
      </c>
      <c r="C12" s="20" t="s">
        <v>182</v>
      </c>
      <c r="D12" s="20" t="s">
        <v>183</v>
      </c>
      <c r="E12" s="18" t="s">
        <v>184</v>
      </c>
      <c r="F12" s="19" t="s">
        <v>181</v>
      </c>
      <c r="G12" s="67">
        <v>10.52</v>
      </c>
      <c r="H12" s="67">
        <v>9.82</v>
      </c>
      <c r="I12" s="67">
        <v>10.46</v>
      </c>
      <c r="J12" s="67">
        <v>9.78</v>
      </c>
      <c r="K12" s="67">
        <v>9.9</v>
      </c>
      <c r="L12" s="67">
        <v>9.67</v>
      </c>
      <c r="M12" s="67">
        <f t="shared" si="0"/>
        <v>10.52</v>
      </c>
      <c r="N12" s="19" t="s">
        <v>185</v>
      </c>
    </row>
    <row r="13" spans="1:14" s="66" customFormat="1" ht="15">
      <c r="A13" s="17">
        <v>5</v>
      </c>
      <c r="B13" s="17">
        <v>104</v>
      </c>
      <c r="C13" s="19" t="s">
        <v>258</v>
      </c>
      <c r="D13" s="19" t="s">
        <v>259</v>
      </c>
      <c r="E13" s="18" t="s">
        <v>260</v>
      </c>
      <c r="F13" s="20" t="s">
        <v>248</v>
      </c>
      <c r="G13" s="67">
        <v>10.03</v>
      </c>
      <c r="H13" s="67">
        <v>9.74</v>
      </c>
      <c r="I13" s="67">
        <v>9.66</v>
      </c>
      <c r="J13" s="67">
        <v>9.53</v>
      </c>
      <c r="K13" s="67">
        <v>9.52</v>
      </c>
      <c r="L13" s="67">
        <v>9.69</v>
      </c>
      <c r="M13" s="67">
        <f t="shared" si="0"/>
        <v>10.03</v>
      </c>
      <c r="N13" s="97" t="s">
        <v>252</v>
      </c>
    </row>
    <row r="14" spans="1:14" s="66" customFormat="1" ht="15">
      <c r="A14" s="17">
        <v>6</v>
      </c>
      <c r="B14" s="17">
        <v>352</v>
      </c>
      <c r="C14" s="20" t="s">
        <v>420</v>
      </c>
      <c r="D14" s="20" t="s">
        <v>421</v>
      </c>
      <c r="E14" s="79" t="s">
        <v>422</v>
      </c>
      <c r="F14" s="19" t="s">
        <v>413</v>
      </c>
      <c r="G14" s="67" t="s">
        <v>493</v>
      </c>
      <c r="H14" s="67">
        <v>9.7</v>
      </c>
      <c r="I14" s="67">
        <v>9.82</v>
      </c>
      <c r="J14" s="67">
        <v>9.73</v>
      </c>
      <c r="K14" s="67">
        <v>9.66</v>
      </c>
      <c r="L14" s="67">
        <v>9.85</v>
      </c>
      <c r="M14" s="67">
        <f t="shared" si="0"/>
        <v>9.85</v>
      </c>
      <c r="N14" s="19" t="s">
        <v>417</v>
      </c>
    </row>
    <row r="15" spans="1:14" s="66" customFormat="1" ht="15">
      <c r="A15" s="17">
        <v>7</v>
      </c>
      <c r="B15" s="17">
        <v>188</v>
      </c>
      <c r="C15" s="20" t="s">
        <v>42</v>
      </c>
      <c r="D15" s="20" t="s">
        <v>43</v>
      </c>
      <c r="E15" s="18" t="s">
        <v>44</v>
      </c>
      <c r="F15" s="19" t="s">
        <v>37</v>
      </c>
      <c r="G15" s="67">
        <v>9.45</v>
      </c>
      <c r="H15" s="67">
        <v>9.3</v>
      </c>
      <c r="I15" s="67">
        <v>9.36</v>
      </c>
      <c r="J15" s="67">
        <v>9.5</v>
      </c>
      <c r="K15" s="67">
        <v>9.67</v>
      </c>
      <c r="L15" s="67">
        <v>9.53</v>
      </c>
      <c r="M15" s="67">
        <f t="shared" si="0"/>
        <v>9.67</v>
      </c>
      <c r="N15" s="19" t="s">
        <v>38</v>
      </c>
    </row>
    <row r="16" spans="1:14" s="66" customFormat="1" ht="15">
      <c r="A16" s="17">
        <v>8</v>
      </c>
      <c r="B16" s="17">
        <v>477</v>
      </c>
      <c r="C16" s="20" t="s">
        <v>242</v>
      </c>
      <c r="D16" s="20" t="s">
        <v>326</v>
      </c>
      <c r="E16" s="18" t="s">
        <v>327</v>
      </c>
      <c r="F16" s="19" t="s">
        <v>321</v>
      </c>
      <c r="G16" s="67">
        <v>9.44</v>
      </c>
      <c r="H16" s="67">
        <v>9.2</v>
      </c>
      <c r="I16" s="67">
        <v>8.83</v>
      </c>
      <c r="J16" s="67">
        <v>9.29</v>
      </c>
      <c r="K16" s="67">
        <v>8.96</v>
      </c>
      <c r="L16" s="67">
        <v>8.65</v>
      </c>
      <c r="M16" s="67">
        <f t="shared" si="0"/>
        <v>9.44</v>
      </c>
      <c r="N16" s="97" t="s">
        <v>325</v>
      </c>
    </row>
    <row r="17" spans="1:14" s="66" customFormat="1" ht="15.75">
      <c r="A17" s="17">
        <v>9</v>
      </c>
      <c r="B17" s="17">
        <v>486</v>
      </c>
      <c r="C17" s="19" t="s">
        <v>218</v>
      </c>
      <c r="D17" s="19" t="s">
        <v>458</v>
      </c>
      <c r="E17" s="18" t="s">
        <v>459</v>
      </c>
      <c r="F17" s="72" t="s">
        <v>33</v>
      </c>
      <c r="G17" s="67">
        <v>8.56</v>
      </c>
      <c r="H17" s="67">
        <v>8.54</v>
      </c>
      <c r="I17" s="96" t="s">
        <v>493</v>
      </c>
      <c r="J17" s="96"/>
      <c r="K17" s="96"/>
      <c r="L17" s="67"/>
      <c r="M17" s="67">
        <f t="shared" si="0"/>
        <v>8.56</v>
      </c>
      <c r="N17" s="19" t="s">
        <v>457</v>
      </c>
    </row>
    <row r="18" spans="1:14" s="66" customFormat="1" ht="15">
      <c r="A18" s="17">
        <v>10</v>
      </c>
      <c r="B18" s="17">
        <v>350</v>
      </c>
      <c r="C18" s="20" t="s">
        <v>414</v>
      </c>
      <c r="D18" s="20" t="s">
        <v>415</v>
      </c>
      <c r="E18" s="18" t="s">
        <v>416</v>
      </c>
      <c r="F18" s="19" t="s">
        <v>413</v>
      </c>
      <c r="G18" s="67">
        <v>7.5</v>
      </c>
      <c r="H18" s="67">
        <v>8.37</v>
      </c>
      <c r="I18" s="67">
        <v>8.19</v>
      </c>
      <c r="J18" s="67"/>
      <c r="K18" s="67"/>
      <c r="L18" s="67"/>
      <c r="M18" s="67">
        <f t="shared" si="0"/>
        <v>8.37</v>
      </c>
      <c r="N18" s="19" t="s">
        <v>417</v>
      </c>
    </row>
    <row r="19" spans="1:14" s="27" customFormat="1" ht="15">
      <c r="A19" s="31"/>
      <c r="B19" s="31"/>
      <c r="C19" s="30"/>
      <c r="D19" s="30"/>
      <c r="E19" s="82"/>
      <c r="F19" s="30"/>
      <c r="G19" s="33"/>
      <c r="H19" s="33"/>
      <c r="I19" s="33"/>
      <c r="J19" s="33"/>
      <c r="K19" s="29"/>
      <c r="L19" s="33"/>
      <c r="M19" s="33"/>
      <c r="N19" s="30"/>
    </row>
    <row r="24" spans="3:4" ht="15.75">
      <c r="C24" s="68"/>
      <c r="D24" s="68"/>
    </row>
    <row r="28" spans="3:4" ht="15.75">
      <c r="C28" s="69"/>
      <c r="D28" s="69"/>
    </row>
    <row r="30" spans="3:4" ht="15.75">
      <c r="C30" s="68"/>
      <c r="D30" s="68"/>
    </row>
    <row r="57" spans="3:4" ht="15.75">
      <c r="C57" s="68"/>
      <c r="D57" s="68"/>
    </row>
    <row r="73" spans="3:4" ht="15.75">
      <c r="C73" s="68"/>
      <c r="D73" s="68"/>
    </row>
    <row r="88" spans="3:4" ht="15.75">
      <c r="C88" s="68"/>
      <c r="D88" s="68"/>
    </row>
    <row r="106" spans="3:4" ht="15.75">
      <c r="C106" s="68"/>
      <c r="D106" s="68"/>
    </row>
    <row r="107" spans="3:4" ht="15.75">
      <c r="C107" s="69"/>
      <c r="D107" s="69"/>
    </row>
    <row r="109" spans="3:4" ht="15.75">
      <c r="C109" s="69"/>
      <c r="D109" s="69"/>
    </row>
    <row r="110" spans="3:4" ht="15.75">
      <c r="C110" s="69"/>
      <c r="D110" s="69"/>
    </row>
    <row r="111" spans="3:4" ht="15.75">
      <c r="C111" s="69"/>
      <c r="D111" s="69"/>
    </row>
    <row r="112" spans="3:4" ht="15.75">
      <c r="C112" s="69"/>
      <c r="D112" s="69"/>
    </row>
    <row r="114" spans="3:4" ht="15.75">
      <c r="C114" s="69"/>
      <c r="D114" s="69"/>
    </row>
    <row r="115" spans="3:4" ht="15.75">
      <c r="C115" s="69"/>
      <c r="D115" s="69"/>
    </row>
    <row r="119" spans="3:4" ht="15.75">
      <c r="C119" s="69"/>
      <c r="D119" s="69"/>
    </row>
    <row r="121" spans="3:4" ht="15.75">
      <c r="C121" s="69"/>
      <c r="D121" s="69"/>
    </row>
    <row r="122" spans="3:4" ht="15.75">
      <c r="C122" s="69"/>
      <c r="D122" s="69"/>
    </row>
    <row r="123" spans="3:4" ht="15.75">
      <c r="C123" s="69"/>
      <c r="D123" s="69"/>
    </row>
    <row r="124" spans="3:4" ht="15.75">
      <c r="C124" s="69"/>
      <c r="D124" s="69"/>
    </row>
    <row r="126" spans="3:4" ht="15.75">
      <c r="C126" s="69"/>
      <c r="D126" s="69"/>
    </row>
    <row r="127" spans="3:4" ht="15.75">
      <c r="C127" s="69"/>
      <c r="D127" s="69"/>
    </row>
    <row r="128" spans="3:4" ht="15.75">
      <c r="C128" s="69"/>
      <c r="D128" s="69"/>
    </row>
    <row r="129" spans="3:4" ht="15.75">
      <c r="C129" s="68"/>
      <c r="D129" s="68"/>
    </row>
    <row r="132" spans="3:4" ht="15.75">
      <c r="C132" s="70"/>
      <c r="D132" s="70"/>
    </row>
    <row r="136" spans="3:4" ht="15.75">
      <c r="C136" s="68"/>
      <c r="D136" s="68"/>
    </row>
    <row r="151" spans="3:4" ht="15.75">
      <c r="C151" s="68"/>
      <c r="D151" s="68"/>
    </row>
    <row r="165" spans="3:4" ht="15.75">
      <c r="C165" s="68"/>
      <c r="D165" s="68"/>
    </row>
    <row r="171" spans="3:4" ht="15.75">
      <c r="C171" s="68"/>
      <c r="D171" s="68"/>
    </row>
    <row r="176" spans="3:4" ht="15.75">
      <c r="C176" s="68"/>
      <c r="D176" s="68"/>
    </row>
    <row r="181" spans="3:4" ht="15.75">
      <c r="C181" s="68"/>
      <c r="D181" s="68"/>
    </row>
    <row r="187" spans="3:4" ht="15.75">
      <c r="C187" s="68"/>
      <c r="D187" s="68"/>
    </row>
    <row r="218" spans="3:4" ht="15.75">
      <c r="C218" s="68"/>
      <c r="D218" s="68"/>
    </row>
    <row r="240" spans="3:4" ht="15.75">
      <c r="C240" s="68"/>
      <c r="D240" s="68"/>
    </row>
    <row r="248" spans="3:4" ht="15.75">
      <c r="C248" s="68"/>
      <c r="D248" s="68"/>
    </row>
    <row r="258" spans="3:4" ht="15.75">
      <c r="C258" s="68"/>
      <c r="D258" s="68"/>
    </row>
    <row r="272" spans="3:4" ht="15.75">
      <c r="C272" s="68"/>
      <c r="D272" s="68"/>
    </row>
  </sheetData>
  <sheetProtection/>
  <mergeCells count="1">
    <mergeCell ref="A1:M1"/>
  </mergeCells>
  <printOptions/>
  <pageMargins left="0.15748031496062992" right="0.15748031496062992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38"/>
  <sheetViews>
    <sheetView zoomScale="115" zoomScaleNormal="115" zoomScalePageLayoutView="0" workbookViewId="0" topLeftCell="A3">
      <selection activeCell="F25" sqref="F25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3" width="17.57421875" style="1" customWidth="1"/>
    <col min="4" max="4" width="11.421875" style="1" customWidth="1"/>
    <col min="5" max="5" width="12.28125" style="5" customWidth="1"/>
    <col min="6" max="6" width="28.00390625" style="1" customWidth="1"/>
    <col min="7" max="7" width="7.7109375" style="78" customWidth="1"/>
    <col min="8" max="8" width="8.57421875" style="78" customWidth="1"/>
    <col min="9" max="9" width="9.140625" style="78" customWidth="1"/>
    <col min="10" max="10" width="8.28125" style="78" customWidth="1"/>
    <col min="11" max="12" width="9.140625" style="78" customWidth="1"/>
    <col min="13" max="13" width="8.00390625" style="3" customWidth="1"/>
    <col min="14" max="14" width="21.7109375" style="112" customWidth="1"/>
    <col min="15" max="16384" width="9.140625" style="3" customWidth="1"/>
  </cols>
  <sheetData>
    <row r="1" spans="1:21" ht="20.25">
      <c r="A1" s="153" t="s">
        <v>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26"/>
      <c r="O1" s="34"/>
      <c r="P1" s="34"/>
      <c r="Q1" s="34"/>
      <c r="R1" s="34"/>
      <c r="S1" s="34"/>
      <c r="T1" s="7"/>
      <c r="U1" s="7"/>
    </row>
    <row r="2" spans="1:21" ht="20.25">
      <c r="A2" s="34"/>
      <c r="B2" s="34"/>
      <c r="C2" s="34"/>
      <c r="D2" s="34"/>
      <c r="E2" s="110"/>
      <c r="G2" s="106"/>
      <c r="H2" s="106"/>
      <c r="I2" s="106"/>
      <c r="J2" s="106"/>
      <c r="K2" s="106"/>
      <c r="L2" s="106"/>
      <c r="M2" s="34"/>
      <c r="N2" s="34"/>
      <c r="O2" s="34"/>
      <c r="P2" s="34"/>
      <c r="Q2" s="34"/>
      <c r="R2" s="34"/>
      <c r="S2" s="34"/>
      <c r="T2" s="7"/>
      <c r="U2" s="7"/>
    </row>
    <row r="3" spans="2:21" ht="20.25">
      <c r="B3" s="35"/>
      <c r="C3" s="35"/>
      <c r="D3" s="35"/>
      <c r="E3" s="35"/>
      <c r="F3" s="8" t="s">
        <v>481</v>
      </c>
      <c r="G3" s="35"/>
      <c r="H3" s="35"/>
      <c r="I3" s="35"/>
      <c r="J3" s="35"/>
      <c r="K3" s="35"/>
      <c r="L3" s="35"/>
      <c r="M3" s="35"/>
      <c r="N3" s="8"/>
      <c r="O3" s="35"/>
      <c r="P3" s="35"/>
      <c r="Q3" s="35"/>
      <c r="R3" s="35"/>
      <c r="S3" s="35"/>
      <c r="T3" s="7"/>
      <c r="U3" s="7"/>
    </row>
    <row r="4" spans="1:21" ht="20.25">
      <c r="A4" s="7"/>
      <c r="B4" s="9"/>
      <c r="C4" s="10" t="s">
        <v>7</v>
      </c>
      <c r="D4" s="10"/>
      <c r="E4" s="111"/>
      <c r="F4" s="7"/>
      <c r="G4" s="107"/>
      <c r="H4" s="108"/>
      <c r="I4" s="109"/>
      <c r="L4" s="104" t="s">
        <v>473</v>
      </c>
      <c r="S4" s="1"/>
      <c r="T4" s="7"/>
      <c r="U4" s="7"/>
    </row>
    <row r="5" spans="2:20" ht="13.5">
      <c r="B5" s="9"/>
      <c r="C5" s="13" t="s">
        <v>9</v>
      </c>
      <c r="D5" s="13"/>
      <c r="F5" s="4"/>
      <c r="H5" s="95"/>
      <c r="I5" s="102"/>
      <c r="M5" s="10"/>
      <c r="S5" s="1"/>
      <c r="T5" s="1"/>
    </row>
    <row r="6" spans="2:13" ht="15.75">
      <c r="B6" s="2"/>
      <c r="C6" s="3"/>
      <c r="D6" s="3"/>
      <c r="F6" s="14" t="s">
        <v>17</v>
      </c>
      <c r="G6" s="36"/>
      <c r="H6" s="36"/>
      <c r="I6" s="36"/>
      <c r="M6" s="1"/>
    </row>
    <row r="7" spans="2:13" ht="15.75">
      <c r="B7" s="2"/>
      <c r="C7" s="3"/>
      <c r="D7" s="3"/>
      <c r="F7" s="14"/>
      <c r="G7" s="103"/>
      <c r="H7" s="103"/>
      <c r="I7" s="103"/>
      <c r="M7" s="1"/>
    </row>
    <row r="8" spans="1:14" ht="15">
      <c r="A8" s="17" t="s">
        <v>492</v>
      </c>
      <c r="B8" s="64" t="s">
        <v>0</v>
      </c>
      <c r="C8" s="65" t="s">
        <v>24</v>
      </c>
      <c r="D8" s="65" t="s">
        <v>25</v>
      </c>
      <c r="E8" s="59" t="s">
        <v>14</v>
      </c>
      <c r="F8" s="65" t="s">
        <v>3</v>
      </c>
      <c r="G8" s="67" t="s">
        <v>1</v>
      </c>
      <c r="H8" s="67" t="s">
        <v>2</v>
      </c>
      <c r="I8" s="67" t="s">
        <v>4</v>
      </c>
      <c r="J8" s="105">
        <v>4</v>
      </c>
      <c r="K8" s="105">
        <v>5</v>
      </c>
      <c r="L8" s="105">
        <v>6</v>
      </c>
      <c r="M8" s="17" t="s">
        <v>5</v>
      </c>
      <c r="N8" s="17" t="s">
        <v>13</v>
      </c>
    </row>
    <row r="9" spans="1:14" s="66" customFormat="1" ht="15">
      <c r="A9" s="17">
        <v>1</v>
      </c>
      <c r="B9" s="17">
        <v>38</v>
      </c>
      <c r="C9" s="19" t="s">
        <v>94</v>
      </c>
      <c r="D9" s="19" t="s">
        <v>135</v>
      </c>
      <c r="E9" s="18" t="s">
        <v>136</v>
      </c>
      <c r="F9" s="19" t="s">
        <v>134</v>
      </c>
      <c r="G9" s="67">
        <v>53.82</v>
      </c>
      <c r="H9" s="67">
        <v>54.92</v>
      </c>
      <c r="I9" s="67" t="s">
        <v>555</v>
      </c>
      <c r="J9" s="67" t="s">
        <v>555</v>
      </c>
      <c r="K9" s="67" t="s">
        <v>555</v>
      </c>
      <c r="L9" s="67" t="s">
        <v>555</v>
      </c>
      <c r="M9" s="67">
        <f aca="true" t="shared" si="0" ref="M9:M21">MAX(G9:L9)</f>
        <v>54.92</v>
      </c>
      <c r="N9" s="19" t="s">
        <v>137</v>
      </c>
    </row>
    <row r="10" spans="1:14" s="66" customFormat="1" ht="15">
      <c r="A10" s="17">
        <v>2</v>
      </c>
      <c r="B10" s="17">
        <v>25</v>
      </c>
      <c r="C10" s="20" t="s">
        <v>104</v>
      </c>
      <c r="D10" s="20" t="s">
        <v>105</v>
      </c>
      <c r="E10" s="18" t="s">
        <v>106</v>
      </c>
      <c r="F10" s="19" t="s">
        <v>103</v>
      </c>
      <c r="G10" s="67">
        <v>46.14</v>
      </c>
      <c r="H10" s="67">
        <v>41.68</v>
      </c>
      <c r="I10" s="67">
        <v>40.23</v>
      </c>
      <c r="J10" s="67">
        <v>41.65</v>
      </c>
      <c r="K10" s="67" t="s">
        <v>493</v>
      </c>
      <c r="L10" s="67">
        <v>43.16</v>
      </c>
      <c r="M10" s="67">
        <f t="shared" si="0"/>
        <v>46.14</v>
      </c>
      <c r="N10" s="97" t="s">
        <v>107</v>
      </c>
    </row>
    <row r="11" spans="1:14" s="66" customFormat="1" ht="15">
      <c r="A11" s="17">
        <v>3</v>
      </c>
      <c r="B11" s="17">
        <v>35</v>
      </c>
      <c r="C11" s="20" t="s">
        <v>338</v>
      </c>
      <c r="D11" s="20" t="s">
        <v>339</v>
      </c>
      <c r="E11" s="18" t="s">
        <v>340</v>
      </c>
      <c r="F11" s="19" t="s">
        <v>331</v>
      </c>
      <c r="G11" s="67">
        <v>38.45</v>
      </c>
      <c r="H11" s="67">
        <v>40.7</v>
      </c>
      <c r="I11" s="67">
        <v>39.92</v>
      </c>
      <c r="J11" s="67">
        <v>32.35</v>
      </c>
      <c r="K11" s="67">
        <v>38.45</v>
      </c>
      <c r="L11" s="67">
        <v>38.53</v>
      </c>
      <c r="M11" s="67">
        <f t="shared" si="0"/>
        <v>40.7</v>
      </c>
      <c r="N11" s="20" t="s">
        <v>342</v>
      </c>
    </row>
    <row r="12" spans="1:14" s="66" customFormat="1" ht="15">
      <c r="A12" s="17">
        <v>4</v>
      </c>
      <c r="B12" s="17">
        <v>278</v>
      </c>
      <c r="C12" s="20" t="s">
        <v>189</v>
      </c>
      <c r="D12" s="20" t="s">
        <v>452</v>
      </c>
      <c r="E12" s="18" t="s">
        <v>198</v>
      </c>
      <c r="F12" s="19" t="s">
        <v>31</v>
      </c>
      <c r="G12" s="67">
        <v>24.64</v>
      </c>
      <c r="H12" s="67">
        <v>39.39</v>
      </c>
      <c r="I12" s="67">
        <v>36.46</v>
      </c>
      <c r="J12" s="67" t="s">
        <v>493</v>
      </c>
      <c r="K12" s="67">
        <v>36.21</v>
      </c>
      <c r="L12" s="67">
        <v>40.6</v>
      </c>
      <c r="M12" s="67">
        <f t="shared" si="0"/>
        <v>40.6</v>
      </c>
      <c r="N12" s="97" t="s">
        <v>453</v>
      </c>
    </row>
    <row r="13" spans="1:14" s="66" customFormat="1" ht="15">
      <c r="A13" s="17">
        <v>5</v>
      </c>
      <c r="B13" s="17">
        <v>104</v>
      </c>
      <c r="C13" s="19" t="s">
        <v>258</v>
      </c>
      <c r="D13" s="19" t="s">
        <v>259</v>
      </c>
      <c r="E13" s="18" t="s">
        <v>260</v>
      </c>
      <c r="F13" s="20" t="s">
        <v>248</v>
      </c>
      <c r="G13" s="67">
        <v>32.73</v>
      </c>
      <c r="H13" s="67">
        <v>32.56</v>
      </c>
      <c r="I13" s="67">
        <v>33.76</v>
      </c>
      <c r="J13" s="67">
        <v>37.2</v>
      </c>
      <c r="K13" s="67">
        <v>38.93</v>
      </c>
      <c r="L13" s="67">
        <v>37.58</v>
      </c>
      <c r="M13" s="67">
        <f t="shared" si="0"/>
        <v>38.93</v>
      </c>
      <c r="N13" s="97" t="s">
        <v>252</v>
      </c>
    </row>
    <row r="14" spans="1:14" s="66" customFormat="1" ht="15">
      <c r="A14" s="17">
        <v>6</v>
      </c>
      <c r="B14" s="17">
        <v>462</v>
      </c>
      <c r="C14" s="20" t="s">
        <v>348</v>
      </c>
      <c r="D14" s="20" t="s">
        <v>349</v>
      </c>
      <c r="E14" s="18" t="s">
        <v>350</v>
      </c>
      <c r="F14" s="19" t="s">
        <v>331</v>
      </c>
      <c r="G14" s="67">
        <v>36.92</v>
      </c>
      <c r="H14" s="67">
        <v>38</v>
      </c>
      <c r="I14" s="67" t="s">
        <v>493</v>
      </c>
      <c r="J14" s="67">
        <v>36.78</v>
      </c>
      <c r="K14" s="67">
        <v>37.89</v>
      </c>
      <c r="L14" s="67">
        <v>37.91</v>
      </c>
      <c r="M14" s="67">
        <f t="shared" si="0"/>
        <v>38</v>
      </c>
      <c r="N14" s="97" t="s">
        <v>557</v>
      </c>
    </row>
    <row r="15" spans="1:14" s="66" customFormat="1" ht="15">
      <c r="A15" s="17">
        <v>7</v>
      </c>
      <c r="B15" s="17">
        <v>24</v>
      </c>
      <c r="C15" s="20" t="s">
        <v>108</v>
      </c>
      <c r="D15" s="20" t="s">
        <v>109</v>
      </c>
      <c r="E15" s="18" t="s">
        <v>110</v>
      </c>
      <c r="F15" s="19" t="s">
        <v>103</v>
      </c>
      <c r="G15" s="67">
        <v>30</v>
      </c>
      <c r="H15" s="67">
        <v>34.63</v>
      </c>
      <c r="I15" s="67">
        <v>21.69</v>
      </c>
      <c r="J15" s="67">
        <v>22.54</v>
      </c>
      <c r="K15" s="67" t="s">
        <v>555</v>
      </c>
      <c r="L15" s="67" t="s">
        <v>555</v>
      </c>
      <c r="M15" s="67">
        <f t="shared" si="0"/>
        <v>34.63</v>
      </c>
      <c r="N15" s="97" t="s">
        <v>107</v>
      </c>
    </row>
    <row r="16" spans="1:14" s="66" customFormat="1" ht="15">
      <c r="A16" s="17">
        <v>8</v>
      </c>
      <c r="B16" s="17">
        <v>477</v>
      </c>
      <c r="C16" s="20" t="s">
        <v>242</v>
      </c>
      <c r="D16" s="20" t="s">
        <v>326</v>
      </c>
      <c r="E16" s="18" t="s">
        <v>327</v>
      </c>
      <c r="F16" s="19" t="s">
        <v>321</v>
      </c>
      <c r="G16" s="67">
        <v>27.74</v>
      </c>
      <c r="H16" s="67">
        <v>28.95</v>
      </c>
      <c r="I16" s="67">
        <v>32.05</v>
      </c>
      <c r="J16" s="67">
        <v>30.1</v>
      </c>
      <c r="K16" s="67" t="s">
        <v>493</v>
      </c>
      <c r="L16" s="67">
        <v>29.02</v>
      </c>
      <c r="M16" s="67">
        <f t="shared" si="0"/>
        <v>32.05</v>
      </c>
      <c r="N16" s="97" t="s">
        <v>325</v>
      </c>
    </row>
    <row r="17" spans="1:14" s="66" customFormat="1" ht="15.75">
      <c r="A17" s="17">
        <v>9</v>
      </c>
      <c r="B17" s="17">
        <v>486</v>
      </c>
      <c r="C17" s="19" t="s">
        <v>218</v>
      </c>
      <c r="D17" s="19" t="s">
        <v>458</v>
      </c>
      <c r="E17" s="18" t="s">
        <v>459</v>
      </c>
      <c r="F17" s="72" t="s">
        <v>33</v>
      </c>
      <c r="G17" s="96">
        <v>28.38</v>
      </c>
      <c r="H17" s="96">
        <v>27.85</v>
      </c>
      <c r="I17" s="96">
        <v>25.49</v>
      </c>
      <c r="J17" s="96"/>
      <c r="K17" s="96"/>
      <c r="L17" s="67"/>
      <c r="M17" s="67">
        <f t="shared" si="0"/>
        <v>28.38</v>
      </c>
      <c r="N17" s="19" t="s">
        <v>457</v>
      </c>
    </row>
    <row r="18" spans="1:14" s="66" customFormat="1" ht="15">
      <c r="A18" s="17">
        <v>10</v>
      </c>
      <c r="B18" s="17">
        <v>68</v>
      </c>
      <c r="C18" s="20" t="s">
        <v>182</v>
      </c>
      <c r="D18" s="20" t="s">
        <v>183</v>
      </c>
      <c r="E18" s="18" t="s">
        <v>184</v>
      </c>
      <c r="F18" s="19" t="s">
        <v>181</v>
      </c>
      <c r="G18" s="67">
        <v>27.14</v>
      </c>
      <c r="H18" s="67" t="s">
        <v>493</v>
      </c>
      <c r="I18" s="67" t="s">
        <v>493</v>
      </c>
      <c r="J18" s="67"/>
      <c r="K18" s="67"/>
      <c r="L18" s="67"/>
      <c r="M18" s="67">
        <f t="shared" si="0"/>
        <v>27.14</v>
      </c>
      <c r="N18" s="19" t="s">
        <v>185</v>
      </c>
    </row>
    <row r="19" spans="1:14" s="66" customFormat="1" ht="15">
      <c r="A19" s="17">
        <v>11</v>
      </c>
      <c r="B19" s="17">
        <v>40</v>
      </c>
      <c r="C19" s="19" t="s">
        <v>146</v>
      </c>
      <c r="D19" s="19" t="s">
        <v>147</v>
      </c>
      <c r="E19" s="18" t="s">
        <v>120</v>
      </c>
      <c r="F19" s="19" t="s">
        <v>141</v>
      </c>
      <c r="G19" s="67">
        <v>25.62</v>
      </c>
      <c r="H19" s="67">
        <v>22.14</v>
      </c>
      <c r="I19" s="67">
        <v>23.97</v>
      </c>
      <c r="J19" s="67"/>
      <c r="K19" s="67"/>
      <c r="L19" s="67"/>
      <c r="M19" s="67">
        <f t="shared" si="0"/>
        <v>25.62</v>
      </c>
      <c r="N19" s="97" t="s">
        <v>142</v>
      </c>
    </row>
    <row r="20" spans="1:14" s="66" customFormat="1" ht="15">
      <c r="A20" s="17">
        <v>12</v>
      </c>
      <c r="B20" s="17">
        <v>461</v>
      </c>
      <c r="C20" s="20" t="s">
        <v>50</v>
      </c>
      <c r="D20" s="20" t="s">
        <v>346</v>
      </c>
      <c r="E20" s="18" t="s">
        <v>202</v>
      </c>
      <c r="F20" s="19" t="s">
        <v>331</v>
      </c>
      <c r="G20" s="67">
        <v>25.43</v>
      </c>
      <c r="H20" s="67">
        <v>23.97</v>
      </c>
      <c r="I20" s="67">
        <v>25.3</v>
      </c>
      <c r="J20" s="67"/>
      <c r="K20" s="67"/>
      <c r="L20" s="67"/>
      <c r="M20" s="67">
        <f t="shared" si="0"/>
        <v>25.43</v>
      </c>
      <c r="N20" s="97" t="s">
        <v>347</v>
      </c>
    </row>
    <row r="21" spans="1:14" s="66" customFormat="1" ht="15">
      <c r="A21" s="17">
        <v>13</v>
      </c>
      <c r="B21" s="17">
        <v>49</v>
      </c>
      <c r="C21" s="20" t="s">
        <v>152</v>
      </c>
      <c r="D21" s="20" t="s">
        <v>153</v>
      </c>
      <c r="E21" s="18" t="s">
        <v>154</v>
      </c>
      <c r="F21" s="19" t="s">
        <v>151</v>
      </c>
      <c r="G21" s="67">
        <v>23.62</v>
      </c>
      <c r="H21" s="67">
        <v>21.96</v>
      </c>
      <c r="I21" s="67">
        <v>25.35</v>
      </c>
      <c r="J21" s="67"/>
      <c r="K21" s="67"/>
      <c r="L21" s="67"/>
      <c r="M21" s="67">
        <f t="shared" si="0"/>
        <v>25.35</v>
      </c>
      <c r="N21" s="19" t="s">
        <v>155</v>
      </c>
    </row>
    <row r="22" spans="1:14" s="66" customFormat="1" ht="15">
      <c r="A22" s="31"/>
      <c r="B22" s="31"/>
      <c r="C22" s="30"/>
      <c r="D22" s="30"/>
      <c r="E22" s="82"/>
      <c r="F22" s="30"/>
      <c r="G22" s="33"/>
      <c r="H22" s="33"/>
      <c r="I22" s="33"/>
      <c r="J22" s="33"/>
      <c r="K22" s="33"/>
      <c r="L22" s="33"/>
      <c r="M22" s="31"/>
      <c r="N22" s="88"/>
    </row>
    <row r="23" spans="1:14" s="66" customFormat="1" ht="15">
      <c r="A23" s="31"/>
      <c r="B23" s="31"/>
      <c r="C23" s="30"/>
      <c r="D23" s="30"/>
      <c r="E23" s="82"/>
      <c r="F23" s="30"/>
      <c r="G23" s="33"/>
      <c r="H23" s="33"/>
      <c r="I23" s="33"/>
      <c r="J23" s="33"/>
      <c r="K23" s="33"/>
      <c r="L23" s="33"/>
      <c r="M23" s="31"/>
      <c r="N23" s="88"/>
    </row>
    <row r="24" spans="1:14" s="66" customFormat="1" ht="15">
      <c r="A24" s="31"/>
      <c r="B24" s="31"/>
      <c r="C24" s="30"/>
      <c r="D24" s="30"/>
      <c r="E24" s="82"/>
      <c r="F24" s="30"/>
      <c r="G24" s="33"/>
      <c r="H24" s="33"/>
      <c r="I24" s="33"/>
      <c r="J24" s="33"/>
      <c r="K24" s="33"/>
      <c r="L24" s="33"/>
      <c r="M24" s="31"/>
      <c r="N24" s="88"/>
    </row>
    <row r="25" spans="1:6" ht="12.75">
      <c r="A25" s="21"/>
      <c r="C25" s="3"/>
      <c r="D25" s="3"/>
      <c r="F25" s="3"/>
    </row>
    <row r="26" spans="1:14" s="27" customFormat="1" ht="15">
      <c r="A26" s="31"/>
      <c r="B26" s="31"/>
      <c r="C26" s="30"/>
      <c r="D26" s="30"/>
      <c r="E26" s="82"/>
      <c r="F26" s="30"/>
      <c r="G26" s="33"/>
      <c r="H26" s="33"/>
      <c r="I26" s="33"/>
      <c r="J26" s="33"/>
      <c r="K26" s="29"/>
      <c r="L26" s="33"/>
      <c r="M26" s="31"/>
      <c r="N26" s="88"/>
    </row>
    <row r="39" spans="3:4" ht="15.75">
      <c r="C39" s="68"/>
      <c r="D39" s="68"/>
    </row>
    <row r="54" spans="3:4" ht="15.75">
      <c r="C54" s="68"/>
      <c r="D54" s="68"/>
    </row>
    <row r="72" spans="3:4" ht="15.75">
      <c r="C72" s="68"/>
      <c r="D72" s="68"/>
    </row>
    <row r="73" spans="3:4" ht="15.75">
      <c r="C73" s="69"/>
      <c r="D73" s="69"/>
    </row>
    <row r="75" spans="3:4" ht="15.75">
      <c r="C75" s="69"/>
      <c r="D75" s="69"/>
    </row>
    <row r="76" spans="3:4" ht="15.75">
      <c r="C76" s="69"/>
      <c r="D76" s="69"/>
    </row>
    <row r="77" spans="3:4" ht="15.75">
      <c r="C77" s="69"/>
      <c r="D77" s="69"/>
    </row>
    <row r="78" spans="3:4" ht="15.75">
      <c r="C78" s="69"/>
      <c r="D78" s="69"/>
    </row>
    <row r="80" spans="3:4" ht="15.75">
      <c r="C80" s="69"/>
      <c r="D80" s="69"/>
    </row>
    <row r="81" spans="3:4" ht="15.75">
      <c r="C81" s="69"/>
      <c r="D81" s="69"/>
    </row>
    <row r="85" spans="3:4" ht="15.75">
      <c r="C85" s="69"/>
      <c r="D85" s="69"/>
    </row>
    <row r="87" spans="3:4" ht="15.75">
      <c r="C87" s="69"/>
      <c r="D87" s="69"/>
    </row>
    <row r="88" spans="3:4" ht="15.75">
      <c r="C88" s="69"/>
      <c r="D88" s="69"/>
    </row>
    <row r="89" spans="3:4" ht="15.75">
      <c r="C89" s="69"/>
      <c r="D89" s="69"/>
    </row>
    <row r="90" spans="3:4" ht="15.75">
      <c r="C90" s="69"/>
      <c r="D90" s="69"/>
    </row>
    <row r="92" spans="3:4" ht="15.75">
      <c r="C92" s="69"/>
      <c r="D92" s="69"/>
    </row>
    <row r="93" spans="3:4" ht="15.75">
      <c r="C93" s="69"/>
      <c r="D93" s="69"/>
    </row>
    <row r="94" spans="3:4" ht="15.75">
      <c r="C94" s="69"/>
      <c r="D94" s="69"/>
    </row>
    <row r="95" spans="3:4" ht="15.75">
      <c r="C95" s="68"/>
      <c r="D95" s="68"/>
    </row>
    <row r="98" spans="3:4" ht="15.75">
      <c r="C98" s="70"/>
      <c r="D98" s="70"/>
    </row>
    <row r="102" spans="3:4" ht="15.75">
      <c r="C102" s="68"/>
      <c r="D102" s="68"/>
    </row>
    <row r="117" spans="3:4" ht="15.75">
      <c r="C117" s="68"/>
      <c r="D117" s="68"/>
    </row>
    <row r="131" spans="3:4" ht="15.75">
      <c r="C131" s="68"/>
      <c r="D131" s="68"/>
    </row>
    <row r="137" spans="3:4" ht="15.75">
      <c r="C137" s="68"/>
      <c r="D137" s="68"/>
    </row>
    <row r="142" spans="3:4" ht="15.75">
      <c r="C142" s="68"/>
      <c r="D142" s="68"/>
    </row>
    <row r="147" spans="3:4" ht="15.75">
      <c r="C147" s="68"/>
      <c r="D147" s="68"/>
    </row>
    <row r="153" spans="3:4" ht="15.75">
      <c r="C153" s="68"/>
      <c r="D153" s="68"/>
    </row>
    <row r="184" spans="3:4" ht="15.75">
      <c r="C184" s="68"/>
      <c r="D184" s="68"/>
    </row>
    <row r="206" spans="3:4" ht="15.75">
      <c r="C206" s="68"/>
      <c r="D206" s="68"/>
    </row>
    <row r="214" spans="3:4" ht="15.75">
      <c r="C214" s="68"/>
      <c r="D214" s="68"/>
    </row>
    <row r="224" spans="3:4" ht="15.75">
      <c r="C224" s="68"/>
      <c r="D224" s="68"/>
    </row>
    <row r="238" spans="3:4" ht="15.75">
      <c r="C238" s="68"/>
      <c r="D238" s="68"/>
    </row>
  </sheetData>
  <sheetProtection/>
  <mergeCells count="1">
    <mergeCell ref="A1:M1"/>
  </mergeCells>
  <printOptions/>
  <pageMargins left="0.15748031496062992" right="0.15748031496062992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07"/>
  <sheetViews>
    <sheetView zoomScale="115" zoomScaleNormal="115" zoomScalePageLayoutView="0" workbookViewId="0" topLeftCell="A22">
      <selection activeCell="N27" sqref="N27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3" width="14.421875" style="1" customWidth="1"/>
    <col min="4" max="4" width="11.421875" style="1" customWidth="1"/>
    <col min="5" max="5" width="10.421875" style="61" customWidth="1"/>
    <col min="6" max="6" width="28.00390625" style="1" customWidth="1"/>
    <col min="7" max="7" width="7.7109375" style="78" customWidth="1"/>
    <col min="8" max="8" width="8.57421875" style="78" customWidth="1"/>
    <col min="9" max="12" width="9.140625" style="78" customWidth="1"/>
    <col min="13" max="13" width="9.140625" style="3" customWidth="1"/>
    <col min="14" max="14" width="30.57421875" style="4" customWidth="1"/>
    <col min="15" max="16384" width="9.140625" style="3" customWidth="1"/>
  </cols>
  <sheetData>
    <row r="1" spans="1:22" ht="20.25">
      <c r="A1" s="153" t="s">
        <v>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26"/>
      <c r="O1" s="34"/>
      <c r="P1" s="34"/>
      <c r="Q1" s="34"/>
      <c r="R1" s="34"/>
      <c r="S1" s="34"/>
      <c r="T1" s="34"/>
      <c r="U1" s="7"/>
      <c r="V1" s="7"/>
    </row>
    <row r="2" spans="1:22" ht="20.25">
      <c r="A2" s="34"/>
      <c r="B2" s="34"/>
      <c r="C2" s="34"/>
      <c r="D2" s="34"/>
      <c r="E2" s="34"/>
      <c r="F2" s="34"/>
      <c r="G2" s="106"/>
      <c r="H2" s="106"/>
      <c r="I2" s="106"/>
      <c r="J2" s="106"/>
      <c r="K2" s="106"/>
      <c r="L2" s="106"/>
      <c r="M2" s="34"/>
      <c r="N2" s="117"/>
      <c r="O2" s="34"/>
      <c r="P2" s="34"/>
      <c r="Q2" s="34"/>
      <c r="R2" s="34"/>
      <c r="S2" s="34"/>
      <c r="T2" s="34"/>
      <c r="U2" s="7"/>
      <c r="V2" s="7"/>
    </row>
    <row r="3" spans="2:22" ht="20.25">
      <c r="B3" s="35"/>
      <c r="C3" s="35"/>
      <c r="D3" s="35"/>
      <c r="E3" s="35"/>
      <c r="F3" s="8" t="s">
        <v>481</v>
      </c>
      <c r="G3" s="35"/>
      <c r="H3" s="35"/>
      <c r="I3" s="35"/>
      <c r="J3" s="35"/>
      <c r="K3" s="35"/>
      <c r="L3" s="35"/>
      <c r="M3" s="35"/>
      <c r="N3" s="8"/>
      <c r="O3" s="35"/>
      <c r="P3" s="35"/>
      <c r="Q3" s="35"/>
      <c r="R3" s="35"/>
      <c r="S3" s="35"/>
      <c r="T3" s="35"/>
      <c r="U3" s="7"/>
      <c r="V3" s="7"/>
    </row>
    <row r="4" spans="1:22" ht="20.25">
      <c r="A4" s="7"/>
      <c r="B4" s="9"/>
      <c r="C4" s="10" t="s">
        <v>7</v>
      </c>
      <c r="D4" s="10"/>
      <c r="E4" s="11"/>
      <c r="F4" s="7"/>
      <c r="G4" s="107"/>
      <c r="H4" s="108"/>
      <c r="I4" s="109"/>
      <c r="L4" s="104" t="s">
        <v>474</v>
      </c>
      <c r="T4" s="1"/>
      <c r="U4" s="7"/>
      <c r="V4" s="7"/>
    </row>
    <row r="5" spans="2:21" ht="13.5">
      <c r="B5" s="9"/>
      <c r="C5" s="13" t="s">
        <v>9</v>
      </c>
      <c r="D5" s="13"/>
      <c r="E5" s="5"/>
      <c r="F5" s="4"/>
      <c r="H5" s="95"/>
      <c r="I5" s="102"/>
      <c r="M5" s="10"/>
      <c r="T5" s="1"/>
      <c r="U5" s="1"/>
    </row>
    <row r="6" spans="2:13" ht="15.75">
      <c r="B6" s="2"/>
      <c r="C6" s="3"/>
      <c r="D6" s="3"/>
      <c r="E6" s="5"/>
      <c r="F6" s="14" t="s">
        <v>18</v>
      </c>
      <c r="G6" s="36"/>
      <c r="H6" s="36"/>
      <c r="I6" s="36"/>
      <c r="M6" s="1"/>
    </row>
    <row r="7" spans="2:13" ht="15.75">
      <c r="B7" s="2"/>
      <c r="C7" s="3"/>
      <c r="D7" s="3"/>
      <c r="E7" s="5"/>
      <c r="F7" s="14"/>
      <c r="G7" s="103"/>
      <c r="H7" s="103"/>
      <c r="I7" s="103"/>
      <c r="L7" s="102"/>
      <c r="M7" s="1"/>
    </row>
    <row r="8" spans="1:14" ht="15">
      <c r="A8" s="17" t="s">
        <v>492</v>
      </c>
      <c r="B8" s="64" t="s">
        <v>0</v>
      </c>
      <c r="C8" s="65" t="s">
        <v>24</v>
      </c>
      <c r="D8" s="65" t="s">
        <v>25</v>
      </c>
      <c r="E8" s="59" t="s">
        <v>14</v>
      </c>
      <c r="F8" s="65" t="s">
        <v>3</v>
      </c>
      <c r="G8" s="67" t="s">
        <v>1</v>
      </c>
      <c r="H8" s="67" t="s">
        <v>2</v>
      </c>
      <c r="I8" s="67" t="s">
        <v>4</v>
      </c>
      <c r="J8" s="105">
        <v>4</v>
      </c>
      <c r="K8" s="105">
        <v>5</v>
      </c>
      <c r="L8" s="105">
        <v>6</v>
      </c>
      <c r="M8" s="17" t="s">
        <v>5</v>
      </c>
      <c r="N8" s="17" t="s">
        <v>13</v>
      </c>
    </row>
    <row r="9" spans="1:14" s="66" customFormat="1" ht="15">
      <c r="A9" s="17">
        <v>1</v>
      </c>
      <c r="B9" s="17">
        <v>73</v>
      </c>
      <c r="C9" s="20" t="s">
        <v>70</v>
      </c>
      <c r="D9" s="20" t="s">
        <v>199</v>
      </c>
      <c r="E9" s="18" t="s">
        <v>200</v>
      </c>
      <c r="F9" s="19" t="s">
        <v>194</v>
      </c>
      <c r="G9" s="67">
        <v>6.5</v>
      </c>
      <c r="H9" s="67">
        <v>6.52</v>
      </c>
      <c r="I9" s="67">
        <v>6.59</v>
      </c>
      <c r="J9" s="67">
        <v>6.41</v>
      </c>
      <c r="K9" s="67">
        <v>6.58</v>
      </c>
      <c r="L9" s="67" t="s">
        <v>555</v>
      </c>
      <c r="M9" s="67">
        <f>MAX(G9:L9)</f>
        <v>6.59</v>
      </c>
      <c r="N9" s="19" t="s">
        <v>201</v>
      </c>
    </row>
    <row r="10" spans="1:14" s="66" customFormat="1" ht="15">
      <c r="A10" s="17"/>
      <c r="B10" s="17"/>
      <c r="C10" s="20"/>
      <c r="D10" s="20"/>
      <c r="E10" s="18"/>
      <c r="F10" s="19"/>
      <c r="G10" s="137">
        <v>1.4</v>
      </c>
      <c r="H10" s="137">
        <v>0.9</v>
      </c>
      <c r="I10" s="137">
        <v>2.5</v>
      </c>
      <c r="J10" s="137">
        <v>1.4</v>
      </c>
      <c r="K10" s="137">
        <v>1.5</v>
      </c>
      <c r="L10" s="137" t="s">
        <v>555</v>
      </c>
      <c r="M10" s="137">
        <v>2.5</v>
      </c>
      <c r="N10" s="19"/>
    </row>
    <row r="11" spans="1:14" s="66" customFormat="1" ht="15">
      <c r="A11" s="17">
        <v>2</v>
      </c>
      <c r="B11" s="17">
        <v>278</v>
      </c>
      <c r="C11" s="20" t="s">
        <v>189</v>
      </c>
      <c r="D11" s="20" t="s">
        <v>452</v>
      </c>
      <c r="E11" s="18" t="s">
        <v>198</v>
      </c>
      <c r="F11" s="19" t="s">
        <v>31</v>
      </c>
      <c r="G11" s="67">
        <v>5.95</v>
      </c>
      <c r="H11" s="67">
        <v>5.92</v>
      </c>
      <c r="I11" s="67">
        <v>5.91</v>
      </c>
      <c r="J11" s="67">
        <v>5.86</v>
      </c>
      <c r="K11" s="67">
        <v>5.63</v>
      </c>
      <c r="L11" s="67">
        <v>6</v>
      </c>
      <c r="M11" s="67">
        <f>MAX(G11:L11)</f>
        <v>6</v>
      </c>
      <c r="N11" s="97" t="s">
        <v>453</v>
      </c>
    </row>
    <row r="12" spans="1:14" s="66" customFormat="1" ht="15">
      <c r="A12" s="17"/>
      <c r="B12" s="17"/>
      <c r="C12" s="20"/>
      <c r="D12" s="20"/>
      <c r="E12" s="18"/>
      <c r="F12" s="19"/>
      <c r="G12" s="137">
        <v>1.7</v>
      </c>
      <c r="H12" s="137">
        <v>3.8</v>
      </c>
      <c r="I12" s="137">
        <v>2.2</v>
      </c>
      <c r="J12" s="137">
        <v>2.2</v>
      </c>
      <c r="K12" s="137">
        <v>2.5</v>
      </c>
      <c r="L12" s="137">
        <v>1.7</v>
      </c>
      <c r="M12" s="137">
        <v>1.7</v>
      </c>
      <c r="N12" s="97"/>
    </row>
    <row r="13" spans="1:15" s="66" customFormat="1" ht="15">
      <c r="A13" s="17">
        <v>3</v>
      </c>
      <c r="B13" s="17">
        <v>133</v>
      </c>
      <c r="C13" s="20" t="s">
        <v>302</v>
      </c>
      <c r="D13" s="20" t="s">
        <v>303</v>
      </c>
      <c r="E13" s="79" t="s">
        <v>304</v>
      </c>
      <c r="F13" s="19" t="s">
        <v>301</v>
      </c>
      <c r="G13" s="67">
        <v>5.78</v>
      </c>
      <c r="H13" s="67">
        <v>5.74</v>
      </c>
      <c r="I13" s="67" t="s">
        <v>493</v>
      </c>
      <c r="J13" s="67" t="s">
        <v>493</v>
      </c>
      <c r="K13" s="67">
        <v>2.81</v>
      </c>
      <c r="L13" s="67" t="s">
        <v>493</v>
      </c>
      <c r="M13" s="67">
        <f>MAX(G13:L13)</f>
        <v>5.78</v>
      </c>
      <c r="N13" s="20" t="s">
        <v>305</v>
      </c>
      <c r="O13" s="32"/>
    </row>
    <row r="14" spans="1:15" s="66" customFormat="1" ht="15">
      <c r="A14" s="17"/>
      <c r="B14" s="17"/>
      <c r="C14" s="20"/>
      <c r="D14" s="20"/>
      <c r="E14" s="79"/>
      <c r="F14" s="19"/>
      <c r="G14" s="137">
        <v>2.2</v>
      </c>
      <c r="H14" s="137">
        <v>2.5</v>
      </c>
      <c r="I14" s="137">
        <v>2.4</v>
      </c>
      <c r="J14" s="137">
        <v>2</v>
      </c>
      <c r="K14" s="137">
        <v>2.1</v>
      </c>
      <c r="L14" s="137">
        <v>2.8</v>
      </c>
      <c r="M14" s="137">
        <v>2.2</v>
      </c>
      <c r="N14" s="20"/>
      <c r="O14" s="32"/>
    </row>
    <row r="15" spans="1:15" s="66" customFormat="1" ht="15">
      <c r="A15" s="17">
        <v>4</v>
      </c>
      <c r="B15" s="17">
        <v>139</v>
      </c>
      <c r="C15" s="19" t="s">
        <v>298</v>
      </c>
      <c r="D15" s="19" t="s">
        <v>299</v>
      </c>
      <c r="E15" s="18" t="s">
        <v>300</v>
      </c>
      <c r="F15" s="19" t="s">
        <v>295</v>
      </c>
      <c r="G15" s="67" t="s">
        <v>493</v>
      </c>
      <c r="H15" s="67">
        <v>5.5</v>
      </c>
      <c r="I15" s="67">
        <v>5.55</v>
      </c>
      <c r="J15" s="67" t="s">
        <v>493</v>
      </c>
      <c r="K15" s="67">
        <v>5.69</v>
      </c>
      <c r="L15" s="67">
        <v>5.69</v>
      </c>
      <c r="M15" s="67">
        <f>MAX(G15:L15)</f>
        <v>5.69</v>
      </c>
      <c r="N15" s="19" t="s">
        <v>294</v>
      </c>
      <c r="O15" s="32"/>
    </row>
    <row r="16" spans="1:15" s="66" customFormat="1" ht="15">
      <c r="A16" s="17"/>
      <c r="B16" s="17"/>
      <c r="C16" s="19"/>
      <c r="D16" s="19"/>
      <c r="E16" s="18"/>
      <c r="F16" s="19"/>
      <c r="G16" s="137">
        <v>2.6</v>
      </c>
      <c r="H16" s="137">
        <v>1.7</v>
      </c>
      <c r="I16" s="137">
        <v>2</v>
      </c>
      <c r="J16" s="137">
        <v>2.9</v>
      </c>
      <c r="K16" s="137">
        <v>1.4</v>
      </c>
      <c r="L16" s="137">
        <v>2</v>
      </c>
      <c r="M16" s="137">
        <v>1.4</v>
      </c>
      <c r="N16" s="19"/>
      <c r="O16" s="32"/>
    </row>
    <row r="17" spans="1:14" s="66" customFormat="1" ht="15">
      <c r="A17" s="17">
        <v>5</v>
      </c>
      <c r="B17" s="17">
        <v>243</v>
      </c>
      <c r="C17" s="20" t="s">
        <v>286</v>
      </c>
      <c r="D17" s="20" t="s">
        <v>455</v>
      </c>
      <c r="E17" s="18" t="s">
        <v>456</v>
      </c>
      <c r="F17" s="19" t="s">
        <v>33</v>
      </c>
      <c r="G17" s="67">
        <v>5.24</v>
      </c>
      <c r="H17" s="67">
        <v>5.2</v>
      </c>
      <c r="I17" s="67">
        <v>5.41</v>
      </c>
      <c r="J17" s="67">
        <v>5</v>
      </c>
      <c r="K17" s="67">
        <v>5.4</v>
      </c>
      <c r="L17" s="67">
        <v>5.28</v>
      </c>
      <c r="M17" s="67">
        <f>MAX(G17:L17)</f>
        <v>5.41</v>
      </c>
      <c r="N17" s="19" t="s">
        <v>454</v>
      </c>
    </row>
    <row r="18" spans="1:14" s="66" customFormat="1" ht="15">
      <c r="A18" s="17"/>
      <c r="B18" s="17"/>
      <c r="C18" s="20"/>
      <c r="D18" s="20"/>
      <c r="E18" s="18"/>
      <c r="F18" s="19"/>
      <c r="G18" s="137">
        <v>1.5</v>
      </c>
      <c r="H18" s="137">
        <v>1.8</v>
      </c>
      <c r="I18" s="137">
        <v>1.8</v>
      </c>
      <c r="J18" s="137">
        <v>1.4</v>
      </c>
      <c r="K18" s="137">
        <v>2</v>
      </c>
      <c r="L18" s="137">
        <v>0.9</v>
      </c>
      <c r="M18" s="137">
        <v>1.8</v>
      </c>
      <c r="N18" s="19"/>
    </row>
    <row r="19" spans="1:14" s="66" customFormat="1" ht="15">
      <c r="A19" s="17">
        <v>6</v>
      </c>
      <c r="B19" s="17">
        <v>460</v>
      </c>
      <c r="C19" s="20" t="s">
        <v>138</v>
      </c>
      <c r="D19" s="20" t="s">
        <v>344</v>
      </c>
      <c r="E19" s="18" t="s">
        <v>345</v>
      </c>
      <c r="F19" s="19" t="s">
        <v>331</v>
      </c>
      <c r="G19" s="67" t="s">
        <v>493</v>
      </c>
      <c r="H19" s="67">
        <v>4.97</v>
      </c>
      <c r="I19" s="67">
        <v>5.39</v>
      </c>
      <c r="J19" s="67" t="s">
        <v>493</v>
      </c>
      <c r="K19" s="67">
        <v>5.37</v>
      </c>
      <c r="L19" s="67" t="s">
        <v>493</v>
      </c>
      <c r="M19" s="67">
        <f>MAX(G19:L19)</f>
        <v>5.39</v>
      </c>
      <c r="N19" s="20" t="s">
        <v>342</v>
      </c>
    </row>
    <row r="20" spans="1:14" s="66" customFormat="1" ht="15">
      <c r="A20" s="17"/>
      <c r="B20" s="17"/>
      <c r="C20" s="20"/>
      <c r="D20" s="20"/>
      <c r="E20" s="18"/>
      <c r="F20" s="19"/>
      <c r="G20" s="137">
        <v>1.6</v>
      </c>
      <c r="H20" s="137">
        <v>1.7</v>
      </c>
      <c r="I20" s="137">
        <v>1.5</v>
      </c>
      <c r="J20" s="137">
        <v>1.7</v>
      </c>
      <c r="K20" s="137">
        <v>1.8</v>
      </c>
      <c r="L20" s="137">
        <v>2.1</v>
      </c>
      <c r="M20" s="137">
        <v>1.5</v>
      </c>
      <c r="N20" s="20"/>
    </row>
    <row r="21" spans="1:15" s="66" customFormat="1" ht="15">
      <c r="A21" s="17">
        <v>7</v>
      </c>
      <c r="B21" s="17">
        <v>4</v>
      </c>
      <c r="C21" s="19" t="s">
        <v>186</v>
      </c>
      <c r="D21" s="19" t="s">
        <v>352</v>
      </c>
      <c r="E21" s="18" t="s">
        <v>353</v>
      </c>
      <c r="F21" s="19" t="s">
        <v>33</v>
      </c>
      <c r="G21" s="67">
        <v>5.37</v>
      </c>
      <c r="H21" s="67">
        <v>5.27</v>
      </c>
      <c r="I21" s="67">
        <v>5.04</v>
      </c>
      <c r="J21" s="67">
        <v>5.32</v>
      </c>
      <c r="K21" s="67">
        <v>5.15</v>
      </c>
      <c r="L21" s="67">
        <v>4.72</v>
      </c>
      <c r="M21" s="67">
        <f>MAX(G21:L21)</f>
        <v>5.37</v>
      </c>
      <c r="N21" s="19" t="s">
        <v>351</v>
      </c>
      <c r="O21" s="32"/>
    </row>
    <row r="22" spans="1:15" s="66" customFormat="1" ht="15">
      <c r="A22" s="17"/>
      <c r="B22" s="17"/>
      <c r="C22" s="19"/>
      <c r="D22" s="19"/>
      <c r="E22" s="18"/>
      <c r="F22" s="19"/>
      <c r="G22" s="137">
        <v>2.2</v>
      </c>
      <c r="H22" s="137">
        <v>1.6</v>
      </c>
      <c r="I22" s="137">
        <v>2.6</v>
      </c>
      <c r="J22" s="137">
        <v>2.9</v>
      </c>
      <c r="K22" s="137">
        <v>1.3</v>
      </c>
      <c r="L22" s="137">
        <v>1.6</v>
      </c>
      <c r="M22" s="137">
        <v>2.2</v>
      </c>
      <c r="N22" s="19"/>
      <c r="O22" s="32"/>
    </row>
    <row r="23" spans="1:14" s="66" customFormat="1" ht="15">
      <c r="A23" s="17">
        <v>8</v>
      </c>
      <c r="B23" s="17">
        <v>86</v>
      </c>
      <c r="C23" s="20" t="s">
        <v>221</v>
      </c>
      <c r="D23" s="20" t="s">
        <v>222</v>
      </c>
      <c r="E23" s="18" t="s">
        <v>223</v>
      </c>
      <c r="F23" s="19" t="s">
        <v>211</v>
      </c>
      <c r="G23" s="67">
        <v>5.15</v>
      </c>
      <c r="H23" s="67">
        <v>5.32</v>
      </c>
      <c r="I23" s="67" t="s">
        <v>493</v>
      </c>
      <c r="J23" s="67">
        <v>5</v>
      </c>
      <c r="K23" s="67">
        <v>4.96</v>
      </c>
      <c r="L23" s="67" t="s">
        <v>493</v>
      </c>
      <c r="M23" s="67">
        <f>MAX(G23:L23)</f>
        <v>5.32</v>
      </c>
      <c r="N23" s="20" t="s">
        <v>224</v>
      </c>
    </row>
    <row r="24" spans="1:14" s="66" customFormat="1" ht="15">
      <c r="A24" s="17"/>
      <c r="B24" s="17"/>
      <c r="C24" s="20"/>
      <c r="D24" s="20"/>
      <c r="E24" s="18"/>
      <c r="F24" s="19"/>
      <c r="G24" s="137">
        <v>1.5</v>
      </c>
      <c r="H24" s="137">
        <v>1.9</v>
      </c>
      <c r="I24" s="137">
        <v>2.6</v>
      </c>
      <c r="J24" s="137">
        <v>1.9</v>
      </c>
      <c r="K24" s="137">
        <v>2</v>
      </c>
      <c r="L24" s="137">
        <v>2.1</v>
      </c>
      <c r="M24" s="137">
        <v>1.9</v>
      </c>
      <c r="N24" s="20"/>
    </row>
    <row r="25" spans="1:15" s="66" customFormat="1" ht="15">
      <c r="A25" s="17">
        <v>9</v>
      </c>
      <c r="B25" s="17">
        <v>24</v>
      </c>
      <c r="C25" s="20" t="s">
        <v>108</v>
      </c>
      <c r="D25" s="20" t="s">
        <v>109</v>
      </c>
      <c r="E25" s="18" t="s">
        <v>110</v>
      </c>
      <c r="F25" s="19" t="s">
        <v>103</v>
      </c>
      <c r="G25" s="67">
        <v>5.09</v>
      </c>
      <c r="H25" s="67">
        <v>4.8</v>
      </c>
      <c r="I25" s="67">
        <v>4.92</v>
      </c>
      <c r="J25" s="67"/>
      <c r="K25" s="67"/>
      <c r="L25" s="67"/>
      <c r="M25" s="67">
        <f>MAX(G25:L25)</f>
        <v>5.09</v>
      </c>
      <c r="N25" s="97" t="s">
        <v>107</v>
      </c>
      <c r="O25" s="32"/>
    </row>
    <row r="26" spans="1:15" s="66" customFormat="1" ht="15">
      <c r="A26" s="17"/>
      <c r="B26" s="17"/>
      <c r="C26" s="20"/>
      <c r="D26" s="20"/>
      <c r="E26" s="18"/>
      <c r="F26" s="19"/>
      <c r="G26" s="137">
        <v>1.5</v>
      </c>
      <c r="H26" s="137">
        <v>1.1</v>
      </c>
      <c r="I26" s="137">
        <v>1.4</v>
      </c>
      <c r="J26" s="67"/>
      <c r="K26" s="67"/>
      <c r="L26" s="67"/>
      <c r="M26" s="137">
        <v>1.5</v>
      </c>
      <c r="N26" s="97"/>
      <c r="O26" s="32"/>
    </row>
    <row r="27" spans="1:15" s="66" customFormat="1" ht="15">
      <c r="A27" s="17">
        <v>10</v>
      </c>
      <c r="B27" s="17">
        <v>106</v>
      </c>
      <c r="C27" s="20" t="s">
        <v>255</v>
      </c>
      <c r="D27" s="121" t="s">
        <v>253</v>
      </c>
      <c r="E27" s="79" t="s">
        <v>254</v>
      </c>
      <c r="F27" s="19" t="s">
        <v>248</v>
      </c>
      <c r="G27" s="67">
        <v>4.9</v>
      </c>
      <c r="H27" s="67">
        <v>4.84</v>
      </c>
      <c r="I27" s="67">
        <v>5.06</v>
      </c>
      <c r="J27" s="67"/>
      <c r="K27" s="67"/>
      <c r="L27" s="67"/>
      <c r="M27" s="67">
        <f>MAX(G27:L27)</f>
        <v>5.06</v>
      </c>
      <c r="N27" s="19" t="s">
        <v>256</v>
      </c>
      <c r="O27" s="32"/>
    </row>
    <row r="28" spans="1:15" s="66" customFormat="1" ht="15">
      <c r="A28" s="17"/>
      <c r="B28" s="17"/>
      <c r="C28" s="20"/>
      <c r="D28" s="121"/>
      <c r="E28" s="79"/>
      <c r="F28" s="19"/>
      <c r="G28" s="137">
        <v>2.2</v>
      </c>
      <c r="H28" s="137">
        <v>2.3</v>
      </c>
      <c r="I28" s="137">
        <v>1.3</v>
      </c>
      <c r="J28" s="67"/>
      <c r="K28" s="67"/>
      <c r="L28" s="67"/>
      <c r="M28" s="137">
        <v>1.3</v>
      </c>
      <c r="N28" s="19"/>
      <c r="O28" s="32"/>
    </row>
    <row r="29" spans="1:14" s="66" customFormat="1" ht="15">
      <c r="A29" s="17">
        <v>11</v>
      </c>
      <c r="B29" s="17">
        <v>146</v>
      </c>
      <c r="C29" s="20" t="s">
        <v>279</v>
      </c>
      <c r="D29" s="20" t="s">
        <v>143</v>
      </c>
      <c r="E29" s="18" t="s">
        <v>280</v>
      </c>
      <c r="F29" s="19" t="s">
        <v>33</v>
      </c>
      <c r="G29" s="67">
        <v>4.99</v>
      </c>
      <c r="H29" s="67">
        <v>3.18</v>
      </c>
      <c r="I29" s="67">
        <v>4.63</v>
      </c>
      <c r="J29" s="67"/>
      <c r="K29" s="67"/>
      <c r="L29" s="67"/>
      <c r="M29" s="67">
        <f>MAX(G29:L29)</f>
        <v>4.99</v>
      </c>
      <c r="N29" s="19" t="s">
        <v>282</v>
      </c>
    </row>
    <row r="30" spans="1:14" s="66" customFormat="1" ht="15">
      <c r="A30" s="17"/>
      <c r="B30" s="17"/>
      <c r="C30" s="20"/>
      <c r="D30" s="20"/>
      <c r="E30" s="18"/>
      <c r="F30" s="19"/>
      <c r="G30" s="137">
        <v>2.1</v>
      </c>
      <c r="H30" s="137">
        <v>3.5</v>
      </c>
      <c r="I30" s="137">
        <v>1.2</v>
      </c>
      <c r="J30" s="67"/>
      <c r="K30" s="67"/>
      <c r="L30" s="67"/>
      <c r="M30" s="137">
        <v>2.1</v>
      </c>
      <c r="N30" s="19"/>
    </row>
    <row r="31" spans="1:14" s="66" customFormat="1" ht="15">
      <c r="A31" s="17">
        <v>12</v>
      </c>
      <c r="B31" s="17">
        <v>2</v>
      </c>
      <c r="C31" s="20" t="s">
        <v>112</v>
      </c>
      <c r="D31" s="20" t="s">
        <v>113</v>
      </c>
      <c r="E31" s="18" t="s">
        <v>114</v>
      </c>
      <c r="F31" s="19" t="s">
        <v>111</v>
      </c>
      <c r="G31" s="67">
        <v>4.91</v>
      </c>
      <c r="H31" s="67">
        <v>4.45</v>
      </c>
      <c r="I31" s="67">
        <v>4.82</v>
      </c>
      <c r="J31" s="67"/>
      <c r="K31" s="67"/>
      <c r="L31" s="67"/>
      <c r="M31" s="67">
        <f>MAX(G31:L31)</f>
        <v>4.91</v>
      </c>
      <c r="N31" s="19" t="s">
        <v>115</v>
      </c>
    </row>
    <row r="32" spans="1:14" s="66" customFormat="1" ht="15">
      <c r="A32" s="17"/>
      <c r="B32" s="17"/>
      <c r="C32" s="20"/>
      <c r="D32" s="20"/>
      <c r="E32" s="18"/>
      <c r="F32" s="19"/>
      <c r="G32" s="137">
        <v>1.7</v>
      </c>
      <c r="H32" s="137">
        <v>1.5</v>
      </c>
      <c r="I32" s="137">
        <v>2.3</v>
      </c>
      <c r="J32" s="67"/>
      <c r="K32" s="67"/>
      <c r="L32" s="67"/>
      <c r="M32" s="137">
        <v>1.7</v>
      </c>
      <c r="N32" s="19"/>
    </row>
    <row r="33" spans="1:14" s="66" customFormat="1" ht="15">
      <c r="A33" s="17">
        <v>13</v>
      </c>
      <c r="B33" s="17">
        <v>145</v>
      </c>
      <c r="C33" s="20" t="s">
        <v>283</v>
      </c>
      <c r="D33" s="20" t="s">
        <v>284</v>
      </c>
      <c r="E33" s="18" t="s">
        <v>285</v>
      </c>
      <c r="F33" s="19" t="s">
        <v>33</v>
      </c>
      <c r="G33" s="67">
        <v>4.79</v>
      </c>
      <c r="H33" s="67">
        <v>4.4</v>
      </c>
      <c r="I33" s="67">
        <v>4.69</v>
      </c>
      <c r="J33" s="67"/>
      <c r="K33" s="67"/>
      <c r="L33" s="67"/>
      <c r="M33" s="67">
        <f>MAX(G33:L33)</f>
        <v>4.79</v>
      </c>
      <c r="N33" s="19" t="s">
        <v>282</v>
      </c>
    </row>
    <row r="34" spans="1:14" s="66" customFormat="1" ht="15">
      <c r="A34" s="17"/>
      <c r="B34" s="17"/>
      <c r="C34" s="20"/>
      <c r="D34" s="20"/>
      <c r="E34" s="18"/>
      <c r="F34" s="19"/>
      <c r="G34" s="137">
        <v>2.4</v>
      </c>
      <c r="H34" s="137">
        <v>2.1</v>
      </c>
      <c r="I34" s="137">
        <v>1.5</v>
      </c>
      <c r="J34" s="67"/>
      <c r="K34" s="67"/>
      <c r="L34" s="67"/>
      <c r="M34" s="137">
        <v>2.4</v>
      </c>
      <c r="N34" s="19"/>
    </row>
    <row r="35" spans="1:15" s="66" customFormat="1" ht="15">
      <c r="A35" s="17">
        <v>14</v>
      </c>
      <c r="B35" s="17">
        <v>130</v>
      </c>
      <c r="C35" s="19" t="s">
        <v>99</v>
      </c>
      <c r="D35" s="19" t="s">
        <v>311</v>
      </c>
      <c r="E35" s="18" t="s">
        <v>312</v>
      </c>
      <c r="F35" s="19" t="s">
        <v>307</v>
      </c>
      <c r="G35" s="67">
        <v>4.79</v>
      </c>
      <c r="H35" s="67">
        <v>4.31</v>
      </c>
      <c r="I35" s="67">
        <v>3.97</v>
      </c>
      <c r="J35" s="67"/>
      <c r="K35" s="67"/>
      <c r="L35" s="67"/>
      <c r="M35" s="67">
        <f>MAX(G35:L35)</f>
        <v>4.79</v>
      </c>
      <c r="N35" s="19" t="s">
        <v>310</v>
      </c>
      <c r="O35" s="32"/>
    </row>
    <row r="36" spans="1:15" s="66" customFormat="1" ht="15">
      <c r="A36" s="17"/>
      <c r="B36" s="17"/>
      <c r="C36" s="19"/>
      <c r="D36" s="19"/>
      <c r="E36" s="18"/>
      <c r="F36" s="19"/>
      <c r="G36" s="137">
        <v>1.9</v>
      </c>
      <c r="H36" s="137">
        <v>1.8</v>
      </c>
      <c r="I36" s="137">
        <v>0.9</v>
      </c>
      <c r="J36" s="67"/>
      <c r="K36" s="67"/>
      <c r="L36" s="67"/>
      <c r="M36" s="137">
        <v>1.9</v>
      </c>
      <c r="N36" s="19"/>
      <c r="O36" s="32"/>
    </row>
    <row r="37" spans="1:14" s="66" customFormat="1" ht="15">
      <c r="A37" s="17">
        <v>15</v>
      </c>
      <c r="B37" s="17">
        <v>76</v>
      </c>
      <c r="C37" s="19" t="s">
        <v>208</v>
      </c>
      <c r="D37" s="19" t="s">
        <v>209</v>
      </c>
      <c r="E37" s="18" t="s">
        <v>210</v>
      </c>
      <c r="F37" s="19" t="s">
        <v>204</v>
      </c>
      <c r="G37" s="67">
        <v>4.6</v>
      </c>
      <c r="H37" s="67">
        <v>4.77</v>
      </c>
      <c r="I37" s="67">
        <v>4.63</v>
      </c>
      <c r="J37" s="67"/>
      <c r="K37" s="67"/>
      <c r="L37" s="67"/>
      <c r="M37" s="67">
        <f>MAX(G37:L37)</f>
        <v>4.77</v>
      </c>
      <c r="N37" s="19" t="s">
        <v>205</v>
      </c>
    </row>
    <row r="38" spans="1:14" s="66" customFormat="1" ht="15">
      <c r="A38" s="17"/>
      <c r="B38" s="17"/>
      <c r="C38" s="19"/>
      <c r="D38" s="19"/>
      <c r="E38" s="18"/>
      <c r="F38" s="19"/>
      <c r="G38" s="137">
        <v>0.1</v>
      </c>
      <c r="H38" s="137">
        <v>2.1</v>
      </c>
      <c r="I38" s="137">
        <v>1.5</v>
      </c>
      <c r="J38" s="67"/>
      <c r="K38" s="67"/>
      <c r="L38" s="67"/>
      <c r="M38" s="137">
        <v>2.1</v>
      </c>
      <c r="N38" s="19"/>
    </row>
    <row r="39" spans="1:14" s="66" customFormat="1" ht="15">
      <c r="A39" s="17">
        <v>16</v>
      </c>
      <c r="B39" s="17">
        <v>77</v>
      </c>
      <c r="C39" s="20" t="s">
        <v>50</v>
      </c>
      <c r="D39" s="20" t="s">
        <v>206</v>
      </c>
      <c r="E39" s="18" t="s">
        <v>207</v>
      </c>
      <c r="F39" s="19" t="s">
        <v>204</v>
      </c>
      <c r="G39" s="67">
        <v>4.71</v>
      </c>
      <c r="H39" s="67">
        <v>4.76</v>
      </c>
      <c r="I39" s="67">
        <v>3.16</v>
      </c>
      <c r="J39" s="67"/>
      <c r="K39" s="67"/>
      <c r="L39" s="67"/>
      <c r="M39" s="67">
        <f>MAX(G39:L39)</f>
        <v>4.76</v>
      </c>
      <c r="N39" s="19" t="s">
        <v>205</v>
      </c>
    </row>
    <row r="40" spans="1:14" s="66" customFormat="1" ht="15">
      <c r="A40" s="17"/>
      <c r="B40" s="17"/>
      <c r="C40" s="20"/>
      <c r="D40" s="20"/>
      <c r="E40" s="18"/>
      <c r="F40" s="19"/>
      <c r="G40" s="137">
        <v>1.5</v>
      </c>
      <c r="H40" s="137">
        <v>1.2</v>
      </c>
      <c r="I40" s="137">
        <v>2.1</v>
      </c>
      <c r="J40" s="67"/>
      <c r="K40" s="67"/>
      <c r="L40" s="67"/>
      <c r="M40" s="137">
        <v>1.2</v>
      </c>
      <c r="N40" s="19"/>
    </row>
    <row r="41" spans="1:15" s="66" customFormat="1" ht="15">
      <c r="A41" s="17">
        <v>17</v>
      </c>
      <c r="B41" s="17">
        <v>98</v>
      </c>
      <c r="C41" s="20" t="s">
        <v>236</v>
      </c>
      <c r="D41" s="20" t="s">
        <v>237</v>
      </c>
      <c r="E41" s="18" t="s">
        <v>238</v>
      </c>
      <c r="F41" s="19" t="s">
        <v>33</v>
      </c>
      <c r="G41" s="67">
        <v>4.45</v>
      </c>
      <c r="H41" s="67">
        <v>4.48</v>
      </c>
      <c r="I41" s="67">
        <v>4.71</v>
      </c>
      <c r="J41" s="67"/>
      <c r="K41" s="67"/>
      <c r="L41" s="67"/>
      <c r="M41" s="67">
        <f>MAX(G41:L41)</f>
        <v>4.71</v>
      </c>
      <c r="N41" s="19" t="s">
        <v>239</v>
      </c>
      <c r="O41" s="32"/>
    </row>
    <row r="42" spans="1:15" s="66" customFormat="1" ht="15">
      <c r="A42" s="17"/>
      <c r="B42" s="17"/>
      <c r="C42" s="20"/>
      <c r="D42" s="20"/>
      <c r="E42" s="18"/>
      <c r="F42" s="19"/>
      <c r="G42" s="137">
        <v>1</v>
      </c>
      <c r="H42" s="137">
        <v>1.2</v>
      </c>
      <c r="I42" s="137">
        <v>0.7</v>
      </c>
      <c r="J42" s="67"/>
      <c r="K42" s="67"/>
      <c r="L42" s="67"/>
      <c r="M42" s="137">
        <v>0.7</v>
      </c>
      <c r="N42" s="19"/>
      <c r="O42" s="32"/>
    </row>
    <row r="43" spans="1:15" s="66" customFormat="1" ht="15">
      <c r="A43" s="17">
        <v>18</v>
      </c>
      <c r="B43" s="17">
        <v>105</v>
      </c>
      <c r="C43" s="20" t="s">
        <v>172</v>
      </c>
      <c r="D43" s="20" t="s">
        <v>257</v>
      </c>
      <c r="E43" s="79" t="s">
        <v>68</v>
      </c>
      <c r="F43" s="20" t="s">
        <v>248</v>
      </c>
      <c r="G43" s="67" t="s">
        <v>493</v>
      </c>
      <c r="H43" s="67">
        <v>4.65</v>
      </c>
      <c r="I43" s="67" t="s">
        <v>493</v>
      </c>
      <c r="J43" s="67"/>
      <c r="K43" s="67"/>
      <c r="L43" s="67"/>
      <c r="M43" s="67">
        <f>MAX(G43:L43)</f>
        <v>4.65</v>
      </c>
      <c r="N43" s="19" t="s">
        <v>256</v>
      </c>
      <c r="O43" s="32"/>
    </row>
    <row r="44" spans="1:15" s="66" customFormat="1" ht="15">
      <c r="A44" s="17"/>
      <c r="B44" s="17"/>
      <c r="C44" s="20"/>
      <c r="D44" s="20"/>
      <c r="E44" s="79"/>
      <c r="F44" s="20"/>
      <c r="G44" s="137">
        <v>1.2</v>
      </c>
      <c r="H44" s="137">
        <v>1.3</v>
      </c>
      <c r="I44" s="137">
        <v>3</v>
      </c>
      <c r="J44" s="67"/>
      <c r="K44" s="67"/>
      <c r="L44" s="67"/>
      <c r="M44" s="137">
        <v>1.3</v>
      </c>
      <c r="N44" s="19"/>
      <c r="O44" s="32"/>
    </row>
    <row r="45" spans="1:14" s="66" customFormat="1" ht="15">
      <c r="A45" s="17">
        <v>19</v>
      </c>
      <c r="B45" s="17">
        <v>41</v>
      </c>
      <c r="C45" s="20" t="s">
        <v>143</v>
      </c>
      <c r="D45" s="20" t="s">
        <v>144</v>
      </c>
      <c r="E45" s="18" t="s">
        <v>145</v>
      </c>
      <c r="F45" s="19" t="s">
        <v>141</v>
      </c>
      <c r="G45" s="67">
        <v>4.46</v>
      </c>
      <c r="H45" s="67">
        <v>4.63</v>
      </c>
      <c r="I45" s="67">
        <v>4.51</v>
      </c>
      <c r="J45" s="67"/>
      <c r="K45" s="67"/>
      <c r="L45" s="67"/>
      <c r="M45" s="67">
        <f>MAX(G45:L45)</f>
        <v>4.63</v>
      </c>
      <c r="N45" s="19" t="s">
        <v>142</v>
      </c>
    </row>
    <row r="46" spans="1:14" s="66" customFormat="1" ht="15">
      <c r="A46" s="17"/>
      <c r="B46" s="17"/>
      <c r="C46" s="20"/>
      <c r="D46" s="20"/>
      <c r="E46" s="18"/>
      <c r="F46" s="19"/>
      <c r="G46" s="137">
        <v>1.7</v>
      </c>
      <c r="H46" s="137">
        <v>1.2</v>
      </c>
      <c r="I46" s="137">
        <v>2.8</v>
      </c>
      <c r="J46" s="67"/>
      <c r="K46" s="67"/>
      <c r="L46" s="67"/>
      <c r="M46" s="137">
        <v>1.2</v>
      </c>
      <c r="N46" s="19"/>
    </row>
    <row r="47" spans="1:15" s="66" customFormat="1" ht="15">
      <c r="A47" s="17">
        <v>20</v>
      </c>
      <c r="B47" s="17">
        <v>3</v>
      </c>
      <c r="C47" s="20" t="s">
        <v>138</v>
      </c>
      <c r="D47" s="20" t="s">
        <v>354</v>
      </c>
      <c r="E47" s="18" t="s">
        <v>355</v>
      </c>
      <c r="F47" s="19" t="s">
        <v>33</v>
      </c>
      <c r="G47" s="67">
        <v>4.45</v>
      </c>
      <c r="H47" s="67">
        <v>4.48</v>
      </c>
      <c r="I47" s="67">
        <v>4.06</v>
      </c>
      <c r="J47" s="67"/>
      <c r="K47" s="67"/>
      <c r="L47" s="67"/>
      <c r="M47" s="67">
        <f>MAX(G47:L47)</f>
        <v>4.48</v>
      </c>
      <c r="N47" s="19" t="s">
        <v>356</v>
      </c>
      <c r="O47" s="32"/>
    </row>
    <row r="48" spans="1:15" s="66" customFormat="1" ht="15">
      <c r="A48" s="17"/>
      <c r="B48" s="17"/>
      <c r="C48" s="20"/>
      <c r="D48" s="20"/>
      <c r="E48" s="18"/>
      <c r="F48" s="19"/>
      <c r="G48" s="137">
        <v>1.7</v>
      </c>
      <c r="H48" s="137">
        <v>2.1</v>
      </c>
      <c r="I48" s="137">
        <v>1.4</v>
      </c>
      <c r="J48" s="67"/>
      <c r="K48" s="67"/>
      <c r="L48" s="67"/>
      <c r="M48" s="137">
        <v>2.1</v>
      </c>
      <c r="N48" s="19"/>
      <c r="O48" s="32"/>
    </row>
    <row r="49" spans="1:14" s="66" customFormat="1" ht="15">
      <c r="A49" s="17">
        <v>21</v>
      </c>
      <c r="B49" s="17">
        <v>489</v>
      </c>
      <c r="C49" s="20" t="s">
        <v>50</v>
      </c>
      <c r="D49" s="20" t="s">
        <v>461</v>
      </c>
      <c r="E49" s="18" t="s">
        <v>462</v>
      </c>
      <c r="F49" s="19" t="s">
        <v>460</v>
      </c>
      <c r="G49" s="67" t="s">
        <v>493</v>
      </c>
      <c r="H49" s="67" t="s">
        <v>493</v>
      </c>
      <c r="I49" s="67">
        <v>4.45</v>
      </c>
      <c r="J49" s="67"/>
      <c r="K49" s="67"/>
      <c r="L49" s="67"/>
      <c r="M49" s="67">
        <f>MAX(G49:L49)</f>
        <v>4.45</v>
      </c>
      <c r="N49" s="19" t="s">
        <v>463</v>
      </c>
    </row>
    <row r="50" spans="1:14" s="66" customFormat="1" ht="15">
      <c r="A50" s="17"/>
      <c r="B50" s="17"/>
      <c r="C50" s="20"/>
      <c r="D50" s="20"/>
      <c r="E50" s="18"/>
      <c r="F50" s="19"/>
      <c r="G50" s="137">
        <v>0.7</v>
      </c>
      <c r="H50" s="137">
        <v>2</v>
      </c>
      <c r="I50" s="137">
        <v>1.1</v>
      </c>
      <c r="J50" s="67"/>
      <c r="K50" s="67"/>
      <c r="L50" s="67"/>
      <c r="M50" s="137">
        <v>1.1</v>
      </c>
      <c r="N50" s="19"/>
    </row>
    <row r="51" spans="1:15" s="66" customFormat="1" ht="15">
      <c r="A51" s="17">
        <v>22</v>
      </c>
      <c r="B51" s="17">
        <v>300</v>
      </c>
      <c r="C51" s="20" t="s">
        <v>118</v>
      </c>
      <c r="D51" s="20" t="s">
        <v>119</v>
      </c>
      <c r="E51" s="18" t="s">
        <v>120</v>
      </c>
      <c r="F51" s="20" t="s">
        <v>111</v>
      </c>
      <c r="G51" s="67">
        <v>4.43</v>
      </c>
      <c r="H51" s="67">
        <v>4.15</v>
      </c>
      <c r="I51" s="67">
        <v>3.84</v>
      </c>
      <c r="J51" s="67"/>
      <c r="K51" s="67"/>
      <c r="L51" s="67"/>
      <c r="M51" s="67">
        <f>MAX(G51:L51)</f>
        <v>4.43</v>
      </c>
      <c r="N51" s="19" t="s">
        <v>115</v>
      </c>
      <c r="O51" s="32"/>
    </row>
    <row r="52" spans="1:15" s="66" customFormat="1" ht="15">
      <c r="A52" s="17"/>
      <c r="B52" s="17"/>
      <c r="C52" s="20"/>
      <c r="D52" s="20"/>
      <c r="E52" s="18"/>
      <c r="F52" s="20"/>
      <c r="G52" s="137">
        <v>3.2</v>
      </c>
      <c r="H52" s="137">
        <v>2.8</v>
      </c>
      <c r="I52" s="137">
        <v>0.8</v>
      </c>
      <c r="J52" s="67"/>
      <c r="K52" s="67"/>
      <c r="L52" s="67"/>
      <c r="M52" s="137">
        <v>3.2</v>
      </c>
      <c r="N52" s="19"/>
      <c r="O52" s="32"/>
    </row>
    <row r="53" spans="1:15" s="66" customFormat="1" ht="15">
      <c r="A53" s="17">
        <v>23</v>
      </c>
      <c r="B53" s="17">
        <v>161</v>
      </c>
      <c r="C53" s="20" t="s">
        <v>82</v>
      </c>
      <c r="D53" s="20" t="s">
        <v>83</v>
      </c>
      <c r="E53" s="79" t="s">
        <v>84</v>
      </c>
      <c r="F53" s="19" t="s">
        <v>78</v>
      </c>
      <c r="G53" s="67" t="s">
        <v>493</v>
      </c>
      <c r="H53" s="67" t="s">
        <v>493</v>
      </c>
      <c r="I53" s="67">
        <v>4.22</v>
      </c>
      <c r="J53" s="67"/>
      <c r="K53" s="67"/>
      <c r="L53" s="67"/>
      <c r="M53" s="67">
        <f>MAX(G53:L53)</f>
        <v>4.22</v>
      </c>
      <c r="N53" s="19" t="s">
        <v>79</v>
      </c>
      <c r="O53" s="32"/>
    </row>
    <row r="54" spans="1:15" s="66" customFormat="1" ht="15">
      <c r="A54" s="17"/>
      <c r="B54" s="17"/>
      <c r="C54" s="20"/>
      <c r="D54" s="20"/>
      <c r="E54" s="79"/>
      <c r="F54" s="19"/>
      <c r="G54" s="137">
        <v>1.2</v>
      </c>
      <c r="H54" s="137">
        <v>1.3</v>
      </c>
      <c r="I54" s="137">
        <v>3.2</v>
      </c>
      <c r="J54" s="67"/>
      <c r="K54" s="67"/>
      <c r="L54" s="67"/>
      <c r="M54" s="137">
        <v>3.2</v>
      </c>
      <c r="N54" s="19"/>
      <c r="O54" s="32"/>
    </row>
    <row r="55" spans="1:15" s="66" customFormat="1" ht="15">
      <c r="A55" s="17"/>
      <c r="B55" s="17">
        <v>152</v>
      </c>
      <c r="C55" s="20" t="s">
        <v>203</v>
      </c>
      <c r="D55" s="20" t="s">
        <v>276</v>
      </c>
      <c r="E55" s="79" t="s">
        <v>277</v>
      </c>
      <c r="F55" s="19" t="s">
        <v>275</v>
      </c>
      <c r="G55" s="67" t="s">
        <v>493</v>
      </c>
      <c r="H55" s="67" t="s">
        <v>493</v>
      </c>
      <c r="I55" s="67" t="s">
        <v>493</v>
      </c>
      <c r="J55" s="67"/>
      <c r="K55" s="67"/>
      <c r="L55" s="67"/>
      <c r="M55" s="67" t="s">
        <v>556</v>
      </c>
      <c r="N55" s="19" t="s">
        <v>278</v>
      </c>
      <c r="O55" s="32"/>
    </row>
    <row r="56" spans="1:14" ht="15">
      <c r="A56" s="15"/>
      <c r="B56" s="28"/>
      <c r="C56" s="15"/>
      <c r="D56" s="15"/>
      <c r="E56" s="131"/>
      <c r="F56" s="15"/>
      <c r="G56" s="137">
        <v>3</v>
      </c>
      <c r="H56" s="137">
        <v>2</v>
      </c>
      <c r="I56" s="137">
        <v>-0.5</v>
      </c>
      <c r="J56" s="136"/>
      <c r="K56" s="136"/>
      <c r="L56" s="136"/>
      <c r="M56" s="28"/>
      <c r="N56" s="80"/>
    </row>
    <row r="59" spans="3:4" ht="15.75">
      <c r="C59" s="68"/>
      <c r="D59" s="68"/>
    </row>
    <row r="63" spans="3:4" ht="15.75">
      <c r="C63" s="69"/>
      <c r="D63" s="69"/>
    </row>
    <row r="65" spans="3:4" ht="15.75">
      <c r="C65" s="68"/>
      <c r="D65" s="68"/>
    </row>
    <row r="92" spans="3:4" ht="15.75">
      <c r="C92" s="68"/>
      <c r="D92" s="68"/>
    </row>
    <row r="108" spans="3:4" ht="15.75">
      <c r="C108" s="68"/>
      <c r="D108" s="68"/>
    </row>
    <row r="123" spans="3:4" ht="15.75">
      <c r="C123" s="68"/>
      <c r="D123" s="68"/>
    </row>
    <row r="141" spans="3:4" ht="15.75">
      <c r="C141" s="68"/>
      <c r="D141" s="68"/>
    </row>
    <row r="142" spans="3:4" ht="15.75">
      <c r="C142" s="69"/>
      <c r="D142" s="69"/>
    </row>
    <row r="144" spans="3:4" ht="15.75">
      <c r="C144" s="69"/>
      <c r="D144" s="69"/>
    </row>
    <row r="145" spans="3:4" ht="15.75">
      <c r="C145" s="69"/>
      <c r="D145" s="69"/>
    </row>
    <row r="146" spans="3:4" ht="15.75">
      <c r="C146" s="69"/>
      <c r="D146" s="69"/>
    </row>
    <row r="147" spans="3:4" ht="15.75">
      <c r="C147" s="69"/>
      <c r="D147" s="69"/>
    </row>
    <row r="149" spans="3:4" ht="15.75">
      <c r="C149" s="69"/>
      <c r="D149" s="69"/>
    </row>
    <row r="150" spans="3:4" ht="15.75">
      <c r="C150" s="69"/>
      <c r="D150" s="69"/>
    </row>
    <row r="154" spans="3:4" ht="15.75">
      <c r="C154" s="69"/>
      <c r="D154" s="69"/>
    </row>
    <row r="156" spans="3:4" ht="15.75">
      <c r="C156" s="69"/>
      <c r="D156" s="69"/>
    </row>
    <row r="157" spans="3:4" ht="15.75">
      <c r="C157" s="69"/>
      <c r="D157" s="69"/>
    </row>
    <row r="158" spans="3:4" ht="15.75">
      <c r="C158" s="69"/>
      <c r="D158" s="69"/>
    </row>
    <row r="159" spans="3:4" ht="15.75">
      <c r="C159" s="69"/>
      <c r="D159" s="69"/>
    </row>
    <row r="161" spans="3:4" ht="15.75">
      <c r="C161" s="69"/>
      <c r="D161" s="69"/>
    </row>
    <row r="162" spans="3:4" ht="15.75">
      <c r="C162" s="69"/>
      <c r="D162" s="69"/>
    </row>
    <row r="163" spans="3:4" ht="15.75">
      <c r="C163" s="69"/>
      <c r="D163" s="69"/>
    </row>
    <row r="164" spans="3:4" ht="15.75">
      <c r="C164" s="68"/>
      <c r="D164" s="68"/>
    </row>
    <row r="167" spans="3:4" ht="15.75">
      <c r="C167" s="70"/>
      <c r="D167" s="70"/>
    </row>
    <row r="171" spans="3:4" ht="15.75">
      <c r="C171" s="68"/>
      <c r="D171" s="68"/>
    </row>
    <row r="186" spans="3:4" ht="15.75">
      <c r="C186" s="68"/>
      <c r="D186" s="68"/>
    </row>
    <row r="200" spans="3:4" ht="15.75">
      <c r="C200" s="68"/>
      <c r="D200" s="68"/>
    </row>
    <row r="206" spans="3:4" ht="15.75">
      <c r="C206" s="68"/>
      <c r="D206" s="68"/>
    </row>
    <row r="211" spans="3:4" ht="15.75">
      <c r="C211" s="68"/>
      <c r="D211" s="68"/>
    </row>
    <row r="216" spans="3:4" ht="15.75">
      <c r="C216" s="68"/>
      <c r="D216" s="68"/>
    </row>
    <row r="222" spans="3:4" ht="15.75">
      <c r="C222" s="68"/>
      <c r="D222" s="68"/>
    </row>
    <row r="253" spans="3:4" ht="15.75">
      <c r="C253" s="68"/>
      <c r="D253" s="68"/>
    </row>
    <row r="275" spans="3:4" ht="15.75">
      <c r="C275" s="68"/>
      <c r="D275" s="68"/>
    </row>
    <row r="283" spans="3:4" ht="15.75">
      <c r="C283" s="68"/>
      <c r="D283" s="68"/>
    </row>
    <row r="293" spans="3:4" ht="15.75">
      <c r="C293" s="68"/>
      <c r="D293" s="68"/>
    </row>
    <row r="307" spans="3:4" ht="15.75">
      <c r="C307" s="68"/>
      <c r="D307" s="68"/>
    </row>
  </sheetData>
  <sheetProtection/>
  <mergeCells count="1">
    <mergeCell ref="A1:M1"/>
  </mergeCells>
  <printOptions/>
  <pageMargins left="0.1968503937007874" right="0.15748031496062992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79"/>
  <sheetViews>
    <sheetView zoomScale="130" zoomScaleNormal="130" zoomScalePageLayoutView="0" workbookViewId="0" topLeftCell="A1">
      <selection activeCell="F3" sqref="F3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3" width="15.00390625" style="1" customWidth="1"/>
    <col min="4" max="4" width="11.28125" style="1" customWidth="1"/>
    <col min="5" max="5" width="10.57421875" style="61" customWidth="1"/>
    <col min="6" max="6" width="28.00390625" style="1" customWidth="1"/>
    <col min="7" max="7" width="7.7109375" style="78" customWidth="1"/>
    <col min="8" max="8" width="8.57421875" style="78" customWidth="1"/>
    <col min="9" max="9" width="9.140625" style="78" customWidth="1"/>
    <col min="10" max="10" width="8.8515625" style="78" customWidth="1"/>
    <col min="11" max="11" width="9.140625" style="78" customWidth="1"/>
    <col min="12" max="12" width="7.8515625" style="78" customWidth="1"/>
    <col min="13" max="13" width="9.140625" style="3" customWidth="1"/>
    <col min="14" max="14" width="17.7109375" style="3" customWidth="1"/>
    <col min="15" max="16384" width="9.140625" style="3" customWidth="1"/>
  </cols>
  <sheetData>
    <row r="1" spans="1:22" ht="20.25">
      <c r="A1" s="153" t="s">
        <v>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26"/>
      <c r="O1" s="34"/>
      <c r="P1" s="34"/>
      <c r="Q1" s="34"/>
      <c r="R1" s="34"/>
      <c r="S1" s="34"/>
      <c r="T1" s="34"/>
      <c r="U1" s="7"/>
      <c r="V1" s="7"/>
    </row>
    <row r="2" spans="1:22" ht="20.25">
      <c r="A2" s="34"/>
      <c r="B2" s="34"/>
      <c r="C2" s="34"/>
      <c r="D2" s="34"/>
      <c r="E2" s="34"/>
      <c r="F2" s="34"/>
      <c r="G2" s="106"/>
      <c r="H2" s="106"/>
      <c r="I2" s="106"/>
      <c r="J2" s="106"/>
      <c r="K2" s="106"/>
      <c r="L2" s="106"/>
      <c r="M2" s="34"/>
      <c r="N2" s="34"/>
      <c r="O2" s="34"/>
      <c r="P2" s="34"/>
      <c r="Q2" s="34"/>
      <c r="R2" s="34"/>
      <c r="S2" s="34"/>
      <c r="T2" s="34"/>
      <c r="U2" s="7"/>
      <c r="V2" s="7"/>
    </row>
    <row r="3" spans="2:22" ht="20.25">
      <c r="B3" s="35"/>
      <c r="C3" s="35"/>
      <c r="D3" s="35"/>
      <c r="E3" s="35"/>
      <c r="F3" s="8" t="s">
        <v>481</v>
      </c>
      <c r="G3" s="35"/>
      <c r="H3" s="35"/>
      <c r="I3" s="35"/>
      <c r="J3" s="35"/>
      <c r="K3" s="35"/>
      <c r="L3" s="35"/>
      <c r="M3" s="35"/>
      <c r="N3" s="8"/>
      <c r="O3" s="35"/>
      <c r="P3" s="35"/>
      <c r="Q3" s="35"/>
      <c r="R3" s="35"/>
      <c r="S3" s="35"/>
      <c r="T3" s="35"/>
      <c r="U3" s="7"/>
      <c r="V3" s="7"/>
    </row>
    <row r="4" spans="1:22" ht="20.25">
      <c r="A4" s="7"/>
      <c r="B4" s="9"/>
      <c r="C4" s="10" t="s">
        <v>7</v>
      </c>
      <c r="D4" s="10"/>
      <c r="E4" s="11"/>
      <c r="F4" s="7"/>
      <c r="G4" s="107"/>
      <c r="H4" s="108"/>
      <c r="I4" s="109"/>
      <c r="L4" s="104" t="s">
        <v>472</v>
      </c>
      <c r="T4" s="1"/>
      <c r="U4" s="7"/>
      <c r="V4" s="7"/>
    </row>
    <row r="5" spans="2:21" ht="13.5">
      <c r="B5" s="9"/>
      <c r="C5" s="13" t="s">
        <v>8</v>
      </c>
      <c r="D5" s="13"/>
      <c r="E5" s="5"/>
      <c r="F5" s="4"/>
      <c r="H5" s="95"/>
      <c r="I5" s="102"/>
      <c r="M5" s="10"/>
      <c r="T5" s="1"/>
      <c r="U5" s="1"/>
    </row>
    <row r="6" spans="2:14" ht="15.75">
      <c r="B6" s="2"/>
      <c r="C6" s="3"/>
      <c r="D6" s="3"/>
      <c r="E6" s="5"/>
      <c r="F6" s="14" t="s">
        <v>19</v>
      </c>
      <c r="G6" s="14"/>
      <c r="H6" s="14"/>
      <c r="I6" s="14"/>
      <c r="M6" s="1"/>
      <c r="N6" s="1"/>
    </row>
    <row r="7" spans="2:14" ht="15.75">
      <c r="B7" s="2"/>
      <c r="C7" s="3"/>
      <c r="D7" s="3"/>
      <c r="E7" s="5"/>
      <c r="F7" s="14"/>
      <c r="G7" s="103"/>
      <c r="H7" s="103"/>
      <c r="I7" s="103"/>
      <c r="M7" s="1"/>
      <c r="N7" s="1"/>
    </row>
    <row r="8" spans="1:14" ht="15.75" customHeight="1">
      <c r="A8" s="17" t="s">
        <v>492</v>
      </c>
      <c r="B8" s="64" t="s">
        <v>0</v>
      </c>
      <c r="C8" s="65" t="s">
        <v>24</v>
      </c>
      <c r="D8" s="65" t="s">
        <v>25</v>
      </c>
      <c r="E8" s="59" t="s">
        <v>14</v>
      </c>
      <c r="F8" s="65" t="s">
        <v>3</v>
      </c>
      <c r="G8" s="67" t="s">
        <v>1</v>
      </c>
      <c r="H8" s="67" t="s">
        <v>2</v>
      </c>
      <c r="I8" s="67" t="s">
        <v>4</v>
      </c>
      <c r="J8" s="105">
        <v>4</v>
      </c>
      <c r="K8" s="105">
        <v>5</v>
      </c>
      <c r="L8" s="105">
        <v>6</v>
      </c>
      <c r="M8" s="17" t="s">
        <v>5</v>
      </c>
      <c r="N8" s="17" t="s">
        <v>13</v>
      </c>
    </row>
    <row r="9" spans="1:15" s="66" customFormat="1" ht="15.75" customHeight="1">
      <c r="A9" s="17">
        <v>1</v>
      </c>
      <c r="B9" s="17">
        <v>353</v>
      </c>
      <c r="C9" s="19" t="s">
        <v>335</v>
      </c>
      <c r="D9" s="19" t="s">
        <v>423</v>
      </c>
      <c r="E9" s="18" t="s">
        <v>424</v>
      </c>
      <c r="F9" s="19" t="s">
        <v>413</v>
      </c>
      <c r="G9" s="67">
        <v>34.79</v>
      </c>
      <c r="H9" s="67">
        <v>44.98</v>
      </c>
      <c r="I9" s="67">
        <v>41.86</v>
      </c>
      <c r="J9" s="67" t="s">
        <v>493</v>
      </c>
      <c r="K9" s="67" t="s">
        <v>493</v>
      </c>
      <c r="L9" s="67" t="s">
        <v>493</v>
      </c>
      <c r="M9" s="67">
        <f>MAX(G9:L9)</f>
        <v>44.98</v>
      </c>
      <c r="N9" s="19" t="s">
        <v>417</v>
      </c>
      <c r="O9" s="32"/>
    </row>
    <row r="10" spans="1:22" s="66" customFormat="1" ht="15.75" customHeight="1">
      <c r="A10" s="17">
        <v>2</v>
      </c>
      <c r="B10" s="17">
        <v>335</v>
      </c>
      <c r="C10" s="20" t="s">
        <v>362</v>
      </c>
      <c r="D10" s="20" t="s">
        <v>439</v>
      </c>
      <c r="E10" s="18" t="s">
        <v>440</v>
      </c>
      <c r="F10" s="19" t="s">
        <v>434</v>
      </c>
      <c r="G10" s="67">
        <v>41.73</v>
      </c>
      <c r="H10" s="67" t="s">
        <v>493</v>
      </c>
      <c r="I10" s="67" t="s">
        <v>493</v>
      </c>
      <c r="J10" s="67">
        <v>40.74</v>
      </c>
      <c r="K10" s="67" t="s">
        <v>493</v>
      </c>
      <c r="L10" s="67">
        <v>37.68</v>
      </c>
      <c r="M10" s="67">
        <f>MAX(G10:L10)</f>
        <v>41.73</v>
      </c>
      <c r="N10" s="19" t="s">
        <v>438</v>
      </c>
      <c r="O10" s="27"/>
      <c r="P10" s="3"/>
      <c r="Q10" s="3"/>
      <c r="R10" s="3"/>
      <c r="S10" s="3"/>
      <c r="T10" s="3"/>
      <c r="U10" s="3"/>
      <c r="V10" s="3"/>
    </row>
    <row r="11" spans="1:15" s="66" customFormat="1" ht="15.75" customHeight="1">
      <c r="A11" s="17">
        <v>3</v>
      </c>
      <c r="B11" s="17">
        <v>188</v>
      </c>
      <c r="C11" s="20" t="s">
        <v>42</v>
      </c>
      <c r="D11" s="20" t="s">
        <v>43</v>
      </c>
      <c r="E11" s="18" t="s">
        <v>44</v>
      </c>
      <c r="F11" s="19" t="s">
        <v>37</v>
      </c>
      <c r="G11" s="67">
        <v>28.89</v>
      </c>
      <c r="H11" s="67">
        <v>30.42</v>
      </c>
      <c r="I11" s="67">
        <v>25.94</v>
      </c>
      <c r="J11" s="67">
        <v>25.15</v>
      </c>
      <c r="K11" s="67" t="s">
        <v>493</v>
      </c>
      <c r="L11" s="67">
        <v>22.39</v>
      </c>
      <c r="M11" s="67">
        <f>MAX(G11:L11)</f>
        <v>30.42</v>
      </c>
      <c r="N11" s="20" t="s">
        <v>38</v>
      </c>
      <c r="O11" s="32"/>
    </row>
    <row r="12" spans="1:15" s="66" customFormat="1" ht="15.75" customHeight="1">
      <c r="A12" s="17">
        <v>4</v>
      </c>
      <c r="B12" s="17">
        <v>67</v>
      </c>
      <c r="C12" s="19" t="s">
        <v>186</v>
      </c>
      <c r="D12" s="19" t="s">
        <v>187</v>
      </c>
      <c r="E12" s="18" t="s">
        <v>188</v>
      </c>
      <c r="F12" s="19" t="s">
        <v>181</v>
      </c>
      <c r="G12" s="67">
        <v>23.69</v>
      </c>
      <c r="H12" s="67">
        <v>25.29</v>
      </c>
      <c r="I12" s="67">
        <v>14.28</v>
      </c>
      <c r="J12" s="67">
        <v>24.11</v>
      </c>
      <c r="K12" s="67" t="s">
        <v>493</v>
      </c>
      <c r="L12" s="67" t="s">
        <v>493</v>
      </c>
      <c r="M12" s="67">
        <f>MAX(G12:L12)</f>
        <v>25.29</v>
      </c>
      <c r="N12" s="20" t="s">
        <v>185</v>
      </c>
      <c r="O12" s="32"/>
    </row>
    <row r="13" spans="1:15" s="66" customFormat="1" ht="15.75" customHeight="1">
      <c r="A13" s="17">
        <v>5</v>
      </c>
      <c r="B13" s="17">
        <v>350</v>
      </c>
      <c r="C13" s="20" t="s">
        <v>414</v>
      </c>
      <c r="D13" s="20" t="s">
        <v>415</v>
      </c>
      <c r="E13" s="18" t="s">
        <v>416</v>
      </c>
      <c r="F13" s="19" t="s">
        <v>413</v>
      </c>
      <c r="G13" s="67">
        <v>17.04</v>
      </c>
      <c r="H13" s="67" t="s">
        <v>493</v>
      </c>
      <c r="I13" s="67" t="s">
        <v>493</v>
      </c>
      <c r="J13" s="67">
        <v>18.79</v>
      </c>
      <c r="K13" s="67">
        <v>20.31</v>
      </c>
      <c r="L13" s="67" t="s">
        <v>493</v>
      </c>
      <c r="M13" s="67">
        <f>MAX(G13:L13)</f>
        <v>20.31</v>
      </c>
      <c r="N13" s="19" t="s">
        <v>417</v>
      </c>
      <c r="O13" s="32"/>
    </row>
    <row r="14" spans="1:22" ht="15.75" customHeight="1">
      <c r="A14" s="17">
        <v>6</v>
      </c>
      <c r="B14" s="17">
        <v>35</v>
      </c>
      <c r="C14" s="20" t="s">
        <v>338</v>
      </c>
      <c r="D14" s="20" t="s">
        <v>339</v>
      </c>
      <c r="E14" s="18" t="s">
        <v>340</v>
      </c>
      <c r="F14" s="19" t="s">
        <v>331</v>
      </c>
      <c r="G14" s="67" t="s">
        <v>493</v>
      </c>
      <c r="H14" s="67" t="s">
        <v>493</v>
      </c>
      <c r="I14" s="67" t="s">
        <v>493</v>
      </c>
      <c r="J14" s="67" t="s">
        <v>493</v>
      </c>
      <c r="K14" s="67" t="s">
        <v>493</v>
      </c>
      <c r="L14" s="67" t="s">
        <v>493</v>
      </c>
      <c r="M14" s="67" t="s">
        <v>556</v>
      </c>
      <c r="N14" s="20" t="s">
        <v>342</v>
      </c>
      <c r="O14" s="32"/>
      <c r="P14" s="66"/>
      <c r="Q14" s="66"/>
      <c r="R14" s="66"/>
      <c r="S14" s="66"/>
      <c r="T14" s="66"/>
      <c r="U14" s="66"/>
      <c r="V14" s="66"/>
    </row>
    <row r="23" spans="3:4" ht="15.75">
      <c r="C23" s="68"/>
      <c r="D23" s="68"/>
    </row>
    <row r="31" spans="3:4" ht="15.75">
      <c r="C31" s="68"/>
      <c r="D31" s="68"/>
    </row>
    <row r="35" spans="3:4" ht="15.75">
      <c r="C35" s="69"/>
      <c r="D35" s="69"/>
    </row>
    <row r="37" spans="3:4" ht="15.75">
      <c r="C37" s="68"/>
      <c r="D37" s="68"/>
    </row>
    <row r="64" spans="3:4" ht="15.75">
      <c r="C64" s="68"/>
      <c r="D64" s="68"/>
    </row>
    <row r="80" spans="3:4" ht="15.75">
      <c r="C80" s="68"/>
      <c r="D80" s="68"/>
    </row>
    <row r="95" spans="3:4" ht="15.75">
      <c r="C95" s="68"/>
      <c r="D95" s="68"/>
    </row>
    <row r="113" spans="3:4" ht="15.75">
      <c r="C113" s="68"/>
      <c r="D113" s="68"/>
    </row>
    <row r="114" spans="3:4" ht="15.75">
      <c r="C114" s="69"/>
      <c r="D114" s="69"/>
    </row>
    <row r="116" spans="3:4" ht="15.75">
      <c r="C116" s="69"/>
      <c r="D116" s="69"/>
    </row>
    <row r="117" spans="3:4" ht="15.75">
      <c r="C117" s="69"/>
      <c r="D117" s="69"/>
    </row>
    <row r="118" spans="3:4" ht="15.75">
      <c r="C118" s="69"/>
      <c r="D118" s="69"/>
    </row>
    <row r="119" spans="3:4" ht="15.75">
      <c r="C119" s="69"/>
      <c r="D119" s="69"/>
    </row>
    <row r="121" spans="3:4" ht="15.75">
      <c r="C121" s="69"/>
      <c r="D121" s="69"/>
    </row>
    <row r="122" spans="3:4" ht="15.75">
      <c r="C122" s="69"/>
      <c r="D122" s="69"/>
    </row>
    <row r="126" spans="3:4" ht="15.75">
      <c r="C126" s="69"/>
      <c r="D126" s="69"/>
    </row>
    <row r="128" spans="3:4" ht="15.75">
      <c r="C128" s="69"/>
      <c r="D128" s="69"/>
    </row>
    <row r="129" spans="3:4" ht="15.75">
      <c r="C129" s="69"/>
      <c r="D129" s="69"/>
    </row>
    <row r="130" spans="3:4" ht="15.75">
      <c r="C130" s="69"/>
      <c r="D130" s="69"/>
    </row>
    <row r="131" spans="3:4" ht="15.75">
      <c r="C131" s="69"/>
      <c r="D131" s="69"/>
    </row>
    <row r="133" spans="3:4" ht="15.75">
      <c r="C133" s="69"/>
      <c r="D133" s="69"/>
    </row>
    <row r="134" spans="3:4" ht="15.75">
      <c r="C134" s="69"/>
      <c r="D134" s="69"/>
    </row>
    <row r="135" spans="3:4" ht="15.75">
      <c r="C135" s="69"/>
      <c r="D135" s="69"/>
    </row>
    <row r="136" spans="3:4" ht="15.75">
      <c r="C136" s="68"/>
      <c r="D136" s="68"/>
    </row>
    <row r="139" spans="3:4" ht="15.75">
      <c r="C139" s="70"/>
      <c r="D139" s="70"/>
    </row>
    <row r="143" spans="3:4" ht="15.75">
      <c r="C143" s="68"/>
      <c r="D143" s="68"/>
    </row>
    <row r="158" spans="3:4" ht="15.75">
      <c r="C158" s="68"/>
      <c r="D158" s="68"/>
    </row>
    <row r="172" spans="3:4" ht="15.75">
      <c r="C172" s="68"/>
      <c r="D172" s="68"/>
    </row>
    <row r="178" spans="3:4" ht="15.75">
      <c r="C178" s="68"/>
      <c r="D178" s="68"/>
    </row>
    <row r="183" spans="3:4" ht="15.75">
      <c r="C183" s="68"/>
      <c r="D183" s="68"/>
    </row>
    <row r="188" spans="3:4" ht="15.75">
      <c r="C188" s="68"/>
      <c r="D188" s="68"/>
    </row>
    <row r="194" spans="3:4" ht="15.75">
      <c r="C194" s="68"/>
      <c r="D194" s="68"/>
    </row>
    <row r="225" spans="3:4" ht="15.75">
      <c r="C225" s="68"/>
      <c r="D225" s="68"/>
    </row>
    <row r="247" spans="3:4" ht="15.75">
      <c r="C247" s="68"/>
      <c r="D247" s="68"/>
    </row>
    <row r="255" spans="3:4" ht="15.75">
      <c r="C255" s="68"/>
      <c r="D255" s="68"/>
    </row>
    <row r="265" spans="3:4" ht="15.75">
      <c r="C265" s="68"/>
      <c r="D265" s="68"/>
    </row>
    <row r="279" spans="3:4" ht="15.75">
      <c r="C279" s="68"/>
      <c r="D279" s="68"/>
    </row>
  </sheetData>
  <sheetProtection/>
  <mergeCells count="1">
    <mergeCell ref="A1:M1"/>
  </mergeCells>
  <printOptions/>
  <pageMargins left="0.15748031496062992" right="0" top="0.984251968503937" bottom="0.984251968503937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49"/>
  <sheetViews>
    <sheetView zoomScale="130" zoomScaleNormal="130" zoomScalePageLayoutView="0" workbookViewId="0" topLeftCell="A1">
      <selection activeCell="G17" sqref="G17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3" width="17.8515625" style="1" customWidth="1"/>
    <col min="4" max="4" width="12.28125" style="1" customWidth="1"/>
    <col min="5" max="5" width="11.00390625" style="61" customWidth="1"/>
    <col min="6" max="6" width="19.140625" style="1" customWidth="1"/>
    <col min="7" max="7" width="7.28125" style="5" customWidth="1"/>
    <col min="8" max="9" width="5.00390625" style="5" bestFit="1" customWidth="1"/>
    <col min="10" max="14" width="5.00390625" style="61" bestFit="1" customWidth="1"/>
    <col min="15" max="15" width="4.8515625" style="61" customWidth="1"/>
    <col min="16" max="16" width="4.8515625" style="61" bestFit="1" customWidth="1"/>
    <col min="17" max="17" width="16.8515625" style="4" customWidth="1"/>
    <col min="18" max="16384" width="9.140625" style="3" customWidth="1"/>
  </cols>
  <sheetData>
    <row r="1" spans="1:26" ht="20.25">
      <c r="A1" s="153" t="s">
        <v>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26"/>
      <c r="R1" s="34"/>
      <c r="S1" s="34"/>
      <c r="T1" s="34"/>
      <c r="U1" s="34"/>
      <c r="V1" s="34"/>
      <c r="W1" s="34"/>
      <c r="X1" s="34"/>
      <c r="Y1" s="7"/>
      <c r="Z1" s="7"/>
    </row>
    <row r="2" spans="1:26" ht="2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117"/>
      <c r="R2" s="34"/>
      <c r="S2" s="34"/>
      <c r="T2" s="34"/>
      <c r="U2" s="34"/>
      <c r="V2" s="34"/>
      <c r="W2" s="34"/>
      <c r="X2" s="34"/>
      <c r="Y2" s="7"/>
      <c r="Z2" s="7"/>
    </row>
    <row r="3" spans="1:26" ht="20.25">
      <c r="A3" s="156" t="s">
        <v>481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8"/>
      <c r="R3" s="35"/>
      <c r="S3" s="35"/>
      <c r="T3" s="35"/>
      <c r="U3" s="35"/>
      <c r="V3" s="35"/>
      <c r="W3" s="35"/>
      <c r="X3" s="35"/>
      <c r="Y3" s="7"/>
      <c r="Z3" s="7"/>
    </row>
    <row r="4" spans="1:26" ht="20.25">
      <c r="A4" s="7"/>
      <c r="B4" s="9"/>
      <c r="C4" s="10" t="s">
        <v>7</v>
      </c>
      <c r="D4" s="10"/>
      <c r="E4" s="11"/>
      <c r="F4" s="7"/>
      <c r="G4" s="11"/>
      <c r="H4" s="12"/>
      <c r="I4" s="62"/>
      <c r="J4" s="11"/>
      <c r="K4" s="2"/>
      <c r="L4" s="2"/>
      <c r="O4" s="76" t="s">
        <v>475</v>
      </c>
      <c r="X4" s="1"/>
      <c r="Y4" s="7"/>
      <c r="Z4" s="7"/>
    </row>
    <row r="5" spans="2:25" ht="13.5">
      <c r="B5" s="9"/>
      <c r="C5" s="13" t="s">
        <v>8</v>
      </c>
      <c r="D5" s="13"/>
      <c r="E5" s="5"/>
      <c r="F5" s="4"/>
      <c r="H5" s="6"/>
      <c r="I5" s="63"/>
      <c r="J5" s="5"/>
      <c r="K5" s="2"/>
      <c r="L5" s="2"/>
      <c r="P5" s="76"/>
      <c r="X5" s="1"/>
      <c r="Y5" s="1"/>
    </row>
    <row r="6" spans="2:16" ht="15.75">
      <c r="B6" s="2"/>
      <c r="C6" s="3"/>
      <c r="D6" s="3"/>
      <c r="E6" s="5"/>
      <c r="F6" s="14" t="s">
        <v>20</v>
      </c>
      <c r="G6" s="36"/>
      <c r="H6" s="36"/>
      <c r="I6" s="36"/>
      <c r="J6" s="36"/>
      <c r="O6" s="5"/>
      <c r="P6" s="5"/>
    </row>
    <row r="7" spans="2:16" ht="15.75">
      <c r="B7" s="2"/>
      <c r="C7" s="3"/>
      <c r="D7" s="3"/>
      <c r="E7" s="5"/>
      <c r="F7" s="14"/>
      <c r="G7" s="14"/>
      <c r="H7" s="14"/>
      <c r="I7" s="14"/>
      <c r="J7" s="14"/>
      <c r="O7" s="5"/>
      <c r="P7" s="5"/>
    </row>
    <row r="8" spans="1:18" ht="15">
      <c r="A8" s="17" t="s">
        <v>492</v>
      </c>
      <c r="B8" s="64" t="s">
        <v>0</v>
      </c>
      <c r="C8" s="65" t="s">
        <v>24</v>
      </c>
      <c r="D8" s="65" t="s">
        <v>25</v>
      </c>
      <c r="E8" s="59" t="s">
        <v>14</v>
      </c>
      <c r="F8" s="65" t="s">
        <v>3</v>
      </c>
      <c r="G8" s="149" t="s">
        <v>637</v>
      </c>
      <c r="H8" s="149" t="s">
        <v>642</v>
      </c>
      <c r="I8" s="149" t="s">
        <v>640</v>
      </c>
      <c r="J8" s="149" t="s">
        <v>639</v>
      </c>
      <c r="K8" s="149" t="s">
        <v>641</v>
      </c>
      <c r="L8" s="149" t="s">
        <v>638</v>
      </c>
      <c r="M8" s="149" t="s">
        <v>643</v>
      </c>
      <c r="N8" s="149" t="s">
        <v>644</v>
      </c>
      <c r="O8" s="149" t="s">
        <v>645</v>
      </c>
      <c r="P8" s="18" t="s">
        <v>5</v>
      </c>
      <c r="Q8" s="17" t="s">
        <v>13</v>
      </c>
      <c r="R8" s="66"/>
    </row>
    <row r="9" spans="1:17" s="66" customFormat="1" ht="15">
      <c r="A9" s="17">
        <v>1</v>
      </c>
      <c r="B9" s="17">
        <v>192</v>
      </c>
      <c r="C9" s="19" t="s">
        <v>316</v>
      </c>
      <c r="D9" s="19" t="s">
        <v>26</v>
      </c>
      <c r="E9" s="18" t="s">
        <v>27</v>
      </c>
      <c r="F9" s="19" t="s">
        <v>28</v>
      </c>
      <c r="G9" s="18" t="s">
        <v>638</v>
      </c>
      <c r="H9" s="18"/>
      <c r="I9" s="18"/>
      <c r="J9" s="18"/>
      <c r="K9" s="18"/>
      <c r="L9" s="18" t="s">
        <v>646</v>
      </c>
      <c r="M9" s="18" t="s">
        <v>646</v>
      </c>
      <c r="N9" s="18" t="s">
        <v>646</v>
      </c>
      <c r="O9" s="18" t="s">
        <v>647</v>
      </c>
      <c r="P9" s="18" t="s">
        <v>644</v>
      </c>
      <c r="Q9" s="19" t="s">
        <v>29</v>
      </c>
    </row>
    <row r="10" spans="1:19" s="66" customFormat="1" ht="15">
      <c r="A10" s="17">
        <v>2</v>
      </c>
      <c r="B10" s="17">
        <v>335</v>
      </c>
      <c r="C10" s="20" t="s">
        <v>362</v>
      </c>
      <c r="D10" s="20" t="s">
        <v>439</v>
      </c>
      <c r="E10" s="18" t="s">
        <v>440</v>
      </c>
      <c r="F10" s="19" t="s">
        <v>434</v>
      </c>
      <c r="G10" s="18" t="s">
        <v>639</v>
      </c>
      <c r="H10" s="18"/>
      <c r="I10" s="18"/>
      <c r="J10" s="18" t="s">
        <v>646</v>
      </c>
      <c r="K10" s="18" t="s">
        <v>646</v>
      </c>
      <c r="L10" s="18" t="s">
        <v>646</v>
      </c>
      <c r="M10" s="18" t="s">
        <v>646</v>
      </c>
      <c r="N10" s="18" t="s">
        <v>648</v>
      </c>
      <c r="O10" s="18" t="s">
        <v>647</v>
      </c>
      <c r="P10" s="18" t="s">
        <v>644</v>
      </c>
      <c r="Q10" s="19" t="s">
        <v>438</v>
      </c>
      <c r="S10" s="32"/>
    </row>
    <row r="11" spans="1:17" s="66" customFormat="1" ht="15">
      <c r="A11" s="17">
        <v>3</v>
      </c>
      <c r="B11" s="17">
        <v>43</v>
      </c>
      <c r="C11" s="19" t="s">
        <v>42</v>
      </c>
      <c r="D11" s="19" t="s">
        <v>168</v>
      </c>
      <c r="E11" s="18" t="s">
        <v>169</v>
      </c>
      <c r="F11" s="19" t="s">
        <v>151</v>
      </c>
      <c r="G11" s="18" t="s">
        <v>641</v>
      </c>
      <c r="H11" s="18"/>
      <c r="I11" s="18"/>
      <c r="J11" s="18"/>
      <c r="K11" s="18" t="s">
        <v>646</v>
      </c>
      <c r="L11" s="18" t="s">
        <v>646</v>
      </c>
      <c r="M11" s="18" t="s">
        <v>649</v>
      </c>
      <c r="N11" s="18" t="s">
        <v>647</v>
      </c>
      <c r="O11" s="18"/>
      <c r="P11" s="18" t="s">
        <v>643</v>
      </c>
      <c r="Q11" s="19" t="s">
        <v>161</v>
      </c>
    </row>
    <row r="12" spans="1:19" s="66" customFormat="1" ht="15">
      <c r="A12" s="17">
        <v>4</v>
      </c>
      <c r="B12" s="17">
        <v>93</v>
      </c>
      <c r="C12" s="19" t="s">
        <v>258</v>
      </c>
      <c r="D12" s="19" t="s">
        <v>259</v>
      </c>
      <c r="E12" s="18" t="s">
        <v>260</v>
      </c>
      <c r="F12" s="20" t="s">
        <v>248</v>
      </c>
      <c r="G12" s="18" t="s">
        <v>642</v>
      </c>
      <c r="H12" s="18" t="s">
        <v>646</v>
      </c>
      <c r="I12" s="18" t="s">
        <v>646</v>
      </c>
      <c r="J12" s="18" t="s">
        <v>649</v>
      </c>
      <c r="K12" s="18" t="s">
        <v>646</v>
      </c>
      <c r="L12" s="18" t="s">
        <v>646</v>
      </c>
      <c r="M12" s="148" t="s">
        <v>647</v>
      </c>
      <c r="N12" s="148"/>
      <c r="O12" s="18"/>
      <c r="P12" s="18" t="s">
        <v>638</v>
      </c>
      <c r="Q12" s="19" t="s">
        <v>252</v>
      </c>
      <c r="S12" s="32"/>
    </row>
    <row r="13" spans="1:19" s="66" customFormat="1" ht="15">
      <c r="A13" s="17">
        <v>6</v>
      </c>
      <c r="B13" s="17">
        <v>10</v>
      </c>
      <c r="C13" s="19" t="s">
        <v>99</v>
      </c>
      <c r="D13" s="19" t="s">
        <v>100</v>
      </c>
      <c r="E13" s="18" t="s">
        <v>101</v>
      </c>
      <c r="F13" s="19" t="s">
        <v>98</v>
      </c>
      <c r="G13" s="18" t="s">
        <v>640</v>
      </c>
      <c r="H13" s="18"/>
      <c r="I13" s="18" t="s">
        <v>646</v>
      </c>
      <c r="J13" s="18" t="s">
        <v>646</v>
      </c>
      <c r="K13" s="18" t="s">
        <v>646</v>
      </c>
      <c r="L13" s="18" t="s">
        <v>647</v>
      </c>
      <c r="M13" s="18"/>
      <c r="N13" s="18"/>
      <c r="O13" s="18"/>
      <c r="P13" s="18" t="s">
        <v>641</v>
      </c>
      <c r="Q13" s="19" t="s">
        <v>102</v>
      </c>
      <c r="S13" s="71"/>
    </row>
    <row r="14" spans="1:19" s="66" customFormat="1" ht="15">
      <c r="A14" s="17">
        <v>7</v>
      </c>
      <c r="B14" s="17">
        <v>333</v>
      </c>
      <c r="C14" s="20" t="s">
        <v>433</v>
      </c>
      <c r="D14" s="119" t="s">
        <v>432</v>
      </c>
      <c r="E14" s="120">
        <v>37715</v>
      </c>
      <c r="F14" s="19" t="s">
        <v>434</v>
      </c>
      <c r="G14" s="18" t="s">
        <v>642</v>
      </c>
      <c r="H14" s="18" t="s">
        <v>646</v>
      </c>
      <c r="I14" s="18" t="s">
        <v>646</v>
      </c>
      <c r="J14" s="18" t="s">
        <v>647</v>
      </c>
      <c r="K14" s="18"/>
      <c r="L14" s="18"/>
      <c r="M14" s="18"/>
      <c r="N14" s="18"/>
      <c r="O14" s="18"/>
      <c r="P14" s="18" t="s">
        <v>640</v>
      </c>
      <c r="Q14" s="19" t="s">
        <v>435</v>
      </c>
      <c r="S14" s="32"/>
    </row>
    <row r="34" spans="3:4" ht="15.75">
      <c r="C34" s="68"/>
      <c r="D34" s="68"/>
    </row>
    <row r="50" spans="3:4" ht="15.75">
      <c r="C50" s="68"/>
      <c r="D50" s="68"/>
    </row>
    <row r="65" spans="3:4" ht="15.75">
      <c r="C65" s="68"/>
      <c r="D65" s="68"/>
    </row>
    <row r="83" spans="3:4" ht="15.75">
      <c r="C83" s="68"/>
      <c r="D83" s="68"/>
    </row>
    <row r="84" spans="3:4" ht="15.75">
      <c r="C84" s="69"/>
      <c r="D84" s="69"/>
    </row>
    <row r="86" spans="3:4" ht="15.75">
      <c r="C86" s="69"/>
      <c r="D86" s="69"/>
    </row>
    <row r="87" spans="3:4" ht="15.75">
      <c r="C87" s="69"/>
      <c r="D87" s="69"/>
    </row>
    <row r="88" spans="3:4" ht="15.75">
      <c r="C88" s="69"/>
      <c r="D88" s="69"/>
    </row>
    <row r="89" spans="3:4" ht="15.75">
      <c r="C89" s="69"/>
      <c r="D89" s="69"/>
    </row>
    <row r="91" spans="3:4" ht="15.75">
      <c r="C91" s="69"/>
      <c r="D91" s="69"/>
    </row>
    <row r="92" spans="3:4" ht="15.75">
      <c r="C92" s="69"/>
      <c r="D92" s="69"/>
    </row>
    <row r="96" spans="3:4" ht="15.75">
      <c r="C96" s="69"/>
      <c r="D96" s="69"/>
    </row>
    <row r="98" spans="3:4" ht="15.75">
      <c r="C98" s="69"/>
      <c r="D98" s="69"/>
    </row>
    <row r="99" spans="3:4" ht="15.75">
      <c r="C99" s="69"/>
      <c r="D99" s="69"/>
    </row>
    <row r="100" spans="3:4" ht="15.75">
      <c r="C100" s="69"/>
      <c r="D100" s="69"/>
    </row>
    <row r="101" spans="3:4" ht="15.75">
      <c r="C101" s="69"/>
      <c r="D101" s="69"/>
    </row>
    <row r="103" spans="3:4" ht="15.75">
      <c r="C103" s="69"/>
      <c r="D103" s="69"/>
    </row>
    <row r="104" spans="3:4" ht="15.75">
      <c r="C104" s="69"/>
      <c r="D104" s="69"/>
    </row>
    <row r="105" spans="3:4" ht="15.75">
      <c r="C105" s="69"/>
      <c r="D105" s="69"/>
    </row>
    <row r="106" spans="3:4" ht="15.75">
      <c r="C106" s="68"/>
      <c r="D106" s="68"/>
    </row>
    <row r="109" spans="3:4" ht="15.75">
      <c r="C109" s="70"/>
      <c r="D109" s="70"/>
    </row>
    <row r="113" spans="3:4" ht="15.75">
      <c r="C113" s="68"/>
      <c r="D113" s="68"/>
    </row>
    <row r="128" spans="3:4" ht="15.75">
      <c r="C128" s="68"/>
      <c r="D128" s="68"/>
    </row>
    <row r="142" spans="3:4" ht="15.75">
      <c r="C142" s="68"/>
      <c r="D142" s="68"/>
    </row>
    <row r="148" spans="3:4" ht="15.75">
      <c r="C148" s="68"/>
      <c r="D148" s="68"/>
    </row>
    <row r="153" spans="3:4" ht="15.75">
      <c r="C153" s="68"/>
      <c r="D153" s="68"/>
    </row>
    <row r="158" spans="3:4" ht="15.75">
      <c r="C158" s="68"/>
      <c r="D158" s="68"/>
    </row>
    <row r="164" spans="3:4" ht="15.75">
      <c r="C164" s="68"/>
      <c r="D164" s="68"/>
    </row>
    <row r="195" spans="3:4" ht="15.75">
      <c r="C195" s="68"/>
      <c r="D195" s="68"/>
    </row>
    <row r="217" spans="3:4" ht="15.75">
      <c r="C217" s="68"/>
      <c r="D217" s="68"/>
    </row>
    <row r="225" spans="3:4" ht="15.75">
      <c r="C225" s="68"/>
      <c r="D225" s="68"/>
    </row>
    <row r="235" spans="3:4" ht="15.75">
      <c r="C235" s="68"/>
      <c r="D235" s="68"/>
    </row>
    <row r="249" spans="3:4" ht="15.75">
      <c r="C249" s="68"/>
      <c r="D249" s="68"/>
    </row>
  </sheetData>
  <sheetProtection/>
  <mergeCells count="2">
    <mergeCell ref="A1:P1"/>
    <mergeCell ref="A3:P3"/>
  </mergeCells>
  <printOptions/>
  <pageMargins left="0.15748031496062992" right="0.15748031496062992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AGITA</cp:lastModifiedBy>
  <cp:lastPrinted>2017-05-23T18:01:42Z</cp:lastPrinted>
  <dcterms:created xsi:type="dcterms:W3CDTF">2003-05-30T04:38:57Z</dcterms:created>
  <dcterms:modified xsi:type="dcterms:W3CDTF">2017-05-23T18:47:54Z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60900503</vt:i4>
  </property>
  <property fmtid="{D5CDD505-2E9C-101B-9397-08002B2CF9AE}" pid="3" name="_EmailSubject">
    <vt:lpwstr/>
  </property>
  <property fmtid="{D5CDD505-2E9C-101B-9397-08002B2CF9AE}" pid="4" name="_AuthorEmail">
    <vt:lpwstr>Kurzeme.dezurka@riga.lv</vt:lpwstr>
  </property>
  <property fmtid="{D5CDD505-2E9C-101B-9397-08002B2CF9AE}" pid="5" name="_AuthorEmailDisplayName">
    <vt:lpwstr>Dežūrdaļa Kurzemes PP</vt:lpwstr>
  </property>
  <property fmtid="{D5CDD505-2E9C-101B-9397-08002B2CF9AE}" pid="6" name="_ReviewingToolsShownOnce">
    <vt:lpwstr/>
  </property>
</Properties>
</file>