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0-2011" sheetId="1" r:id="rId1"/>
    <sheet name="2008-2009" sheetId="2" r:id="rId2"/>
    <sheet name="2006-2007" sheetId="3" r:id="rId3"/>
    <sheet name="2002-2005" sheetId="4" r:id="rId4"/>
    <sheet name="rezerve" sheetId="5" r:id="rId5"/>
  </sheets>
  <definedNames/>
  <calcPr fullCalcOnLoad="1"/>
</workbook>
</file>

<file path=xl/sharedStrings.xml><?xml version="1.0" encoding="utf-8"?>
<sst xmlns="http://schemas.openxmlformats.org/spreadsheetml/2006/main" count="722" uniqueCount="447">
  <si>
    <t>Punkti</t>
  </si>
  <si>
    <t>Vieta</t>
  </si>
  <si>
    <t>Skola</t>
  </si>
  <si>
    <t>Vārds, Uzvārds</t>
  </si>
  <si>
    <t>Rezultāts</t>
  </si>
  <si>
    <t>N.p.k.</t>
  </si>
  <si>
    <t>Dal.nr.</t>
  </si>
  <si>
    <t>Pavasara krosa sacensību protokols</t>
  </si>
  <si>
    <t>500m</t>
  </si>
  <si>
    <t>1000 m</t>
  </si>
  <si>
    <t>2000 m</t>
  </si>
  <si>
    <t>1500 m</t>
  </si>
  <si>
    <r>
      <t xml:space="preserve">2010.-2011.dz.g. </t>
    </r>
    <r>
      <rPr>
        <b/>
        <i/>
        <sz val="11"/>
        <color indexed="8"/>
        <rFont val="Calibri"/>
        <family val="2"/>
      </rPr>
      <t>MEITENES</t>
    </r>
  </si>
  <si>
    <r>
      <t xml:space="preserve">2010.-2011.dz.g. </t>
    </r>
    <r>
      <rPr>
        <b/>
        <i/>
        <sz val="11"/>
        <color indexed="8"/>
        <rFont val="Calibri"/>
        <family val="2"/>
      </rPr>
      <t>ZĒNI</t>
    </r>
  </si>
  <si>
    <t>Kaunatā 20.04.2022.</t>
  </si>
  <si>
    <r>
      <t xml:space="preserve">2008.-2009.dz.g. </t>
    </r>
    <r>
      <rPr>
        <b/>
        <i/>
        <sz val="11"/>
        <color indexed="8"/>
        <rFont val="Calibri"/>
        <family val="2"/>
      </rPr>
      <t>MEITENES</t>
    </r>
  </si>
  <si>
    <r>
      <t xml:space="preserve">2008.-2009.dz.g. </t>
    </r>
    <r>
      <rPr>
        <b/>
        <i/>
        <sz val="11"/>
        <color indexed="8"/>
        <rFont val="Calibri"/>
        <family val="2"/>
      </rPr>
      <t>ZĒNI</t>
    </r>
  </si>
  <si>
    <r>
      <t xml:space="preserve">2006.-2007.dz.g. </t>
    </r>
    <r>
      <rPr>
        <b/>
        <i/>
        <sz val="11"/>
        <color indexed="8"/>
        <rFont val="Calibri"/>
        <family val="2"/>
      </rPr>
      <t>JAUNIEŠI</t>
    </r>
  </si>
  <si>
    <r>
      <t xml:space="preserve">2002.-2005.dz.g. </t>
    </r>
    <r>
      <rPr>
        <b/>
        <i/>
        <sz val="11"/>
        <color indexed="8"/>
        <rFont val="Calibri"/>
        <family val="2"/>
      </rPr>
      <t>JAUNIETES</t>
    </r>
  </si>
  <si>
    <r>
      <t xml:space="preserve">2002.-2005.dz.g. </t>
    </r>
    <r>
      <rPr>
        <b/>
        <i/>
        <sz val="11"/>
        <color indexed="8"/>
        <rFont val="Calibri"/>
        <family val="2"/>
      </rPr>
      <t>JAUNIEŠI</t>
    </r>
  </si>
  <si>
    <t>Verēmu pamatskola</t>
  </si>
  <si>
    <t>Evelīna Vāverāne</t>
  </si>
  <si>
    <t>Vineta Valtere</t>
  </si>
  <si>
    <t>Ilze Dārzniece</t>
  </si>
  <si>
    <t>Renards Zapāns</t>
  </si>
  <si>
    <t>Eduards Zapāns</t>
  </si>
  <si>
    <t>Raivis Laizāns</t>
  </si>
  <si>
    <t>Gatis Laizāns</t>
  </si>
  <si>
    <t>Gaigalavas pamatskola</t>
  </si>
  <si>
    <t>Madara Zvaigzne</t>
  </si>
  <si>
    <t>Lāsma Laizāne</t>
  </si>
  <si>
    <t>Arturs Dakuļs</t>
  </si>
  <si>
    <t>Rebeka Skābarde</t>
  </si>
  <si>
    <t>Jānis Taukuļs</t>
  </si>
  <si>
    <t>Dairis Rutuļs</t>
  </si>
  <si>
    <t>Lauris Bauska</t>
  </si>
  <si>
    <t>Artūrs Bečs</t>
  </si>
  <si>
    <t>Markuss Griboniks</t>
  </si>
  <si>
    <t>Feimaņu pamatskola</t>
  </si>
  <si>
    <t>Kevins Ameļko</t>
  </si>
  <si>
    <t>Agris Šmaukstelis</t>
  </si>
  <si>
    <t>Eva Kužma</t>
  </si>
  <si>
    <t>Nikola Tarasova</t>
  </si>
  <si>
    <t>Diāna Saleniece</t>
  </si>
  <si>
    <t>Jekaterina Tarasova</t>
  </si>
  <si>
    <t>Sakstagala J.Klīdzēja psk.</t>
  </si>
  <si>
    <t>Daniels Fiļimonovs</t>
  </si>
  <si>
    <t>Mārtiņš Graudiņš</t>
  </si>
  <si>
    <t>Aleksandrs Žeļeznovs</t>
  </si>
  <si>
    <t>Andris Unda</t>
  </si>
  <si>
    <t>Elīza Unda</t>
  </si>
  <si>
    <t>Amelija Ševčenko</t>
  </si>
  <si>
    <t>Julija Golubeva</t>
  </si>
  <si>
    <t xml:space="preserve">Nika Rakeviča </t>
  </si>
  <si>
    <t xml:space="preserve">Arsenijs Ašurko </t>
  </si>
  <si>
    <t xml:space="preserve">Aleksandrs Morozovs </t>
  </si>
  <si>
    <t>Natālija Gribovska</t>
  </si>
  <si>
    <t xml:space="preserve">Valerija Smirnova </t>
  </si>
  <si>
    <t>Samanta Leitāne</t>
  </si>
  <si>
    <t>Dāvids Elksnis</t>
  </si>
  <si>
    <t>Jānis Vugulis</t>
  </si>
  <si>
    <t>Valērijs Žogots</t>
  </si>
  <si>
    <t xml:space="preserve">Valters Malta </t>
  </si>
  <si>
    <t>Artūrs Plaunovs</t>
  </si>
  <si>
    <t>Deniss Seņkovs</t>
  </si>
  <si>
    <t>Maksims Stroganovs</t>
  </si>
  <si>
    <t>Deniss Laškovs</t>
  </si>
  <si>
    <t>Tiskādu vidusskola</t>
  </si>
  <si>
    <t>Jūlija Vasiļjeva</t>
  </si>
  <si>
    <t>Vivianna Jakušenoka</t>
  </si>
  <si>
    <t>Kristīne Zakutajeva</t>
  </si>
  <si>
    <t>Olga Belova</t>
  </si>
  <si>
    <t>Ksenija Ščerbakova</t>
  </si>
  <si>
    <t>Žanna Prokofjeva</t>
  </si>
  <si>
    <t>Artjoms Belovs</t>
  </si>
  <si>
    <t>Romāns Bogdanovs</t>
  </si>
  <si>
    <t>Artjoms Filimonovs</t>
  </si>
  <si>
    <t>Andrejs Dičko</t>
  </si>
  <si>
    <t>Deniss Kvasovs</t>
  </si>
  <si>
    <t>Gļebs Ščemeļovs</t>
  </si>
  <si>
    <t>Daņila Gruznovs</t>
  </si>
  <si>
    <t>Vladislavs Plaunovs</t>
  </si>
  <si>
    <t>Veronika Žalezkina</t>
  </si>
  <si>
    <t>Kristīne Gumeliča</t>
  </si>
  <si>
    <t>Līga Cvetkova</t>
  </si>
  <si>
    <t>Artjoms Gumeličs</t>
  </si>
  <si>
    <t>Vjačeslavs Beļusovs</t>
  </si>
  <si>
    <t>Jegors Burovs</t>
  </si>
  <si>
    <t>Arturs Filimonovs</t>
  </si>
  <si>
    <t>Jeļena Stroganova</t>
  </si>
  <si>
    <t>Ksenija Filimonova</t>
  </si>
  <si>
    <t>Irina Belostocka</t>
  </si>
  <si>
    <t>Jelizaveta Paramonova</t>
  </si>
  <si>
    <t>Žasmīna Paritska</t>
  </si>
  <si>
    <t>Linda Krišāne</t>
  </si>
  <si>
    <t>Nautrēnu vidusskola</t>
  </si>
  <si>
    <t>Patriks Kristers Platpīrs</t>
  </si>
  <si>
    <t>Adrians Sarkans</t>
  </si>
  <si>
    <t>Jānis Andris Kačkāns</t>
  </si>
  <si>
    <t>Artūrs Usačovs</t>
  </si>
  <si>
    <t>Annelia Cvetkova</t>
  </si>
  <si>
    <t>Elīza Kuzmina</t>
  </si>
  <si>
    <t>Rūta Vonoga</t>
  </si>
  <si>
    <t>Selīna Marija Astašova</t>
  </si>
  <si>
    <t xml:space="preserve">Linda Malinovska </t>
  </si>
  <si>
    <t>Liene Malinovska</t>
  </si>
  <si>
    <t>Vladislava Brovčenko</t>
  </si>
  <si>
    <t>Darja Konstantinova</t>
  </si>
  <si>
    <t>Engelīna Brence</t>
  </si>
  <si>
    <t>Annija Krūkle</t>
  </si>
  <si>
    <t>Viļānu vidusskola</t>
  </si>
  <si>
    <t>Deivids Nils Timorejevs</t>
  </si>
  <si>
    <t>Aivis Kroičs</t>
  </si>
  <si>
    <t>Kristers Elsts</t>
  </si>
  <si>
    <t>Jeļizaveta Kuzņecova</t>
  </si>
  <si>
    <t>Nika Markelova</t>
  </si>
  <si>
    <t>Adriana Grava</t>
  </si>
  <si>
    <t>Viktors Meņšikovs</t>
  </si>
  <si>
    <t>Marks Trusovs</t>
  </si>
  <si>
    <t>Aidis Mironovs</t>
  </si>
  <si>
    <t>Daniels Dmitrijevs</t>
  </si>
  <si>
    <t>Daņila Meļehovs</t>
  </si>
  <si>
    <t>Eduards Seržans</t>
  </si>
  <si>
    <t>Elizabete Brence</t>
  </si>
  <si>
    <t>Emīlija Ontužāne</t>
  </si>
  <si>
    <t>Ksenija Jakušonoka</t>
  </si>
  <si>
    <t>Aivis Kupris</t>
  </si>
  <si>
    <t>Artis Zvīdriņš</t>
  </si>
  <si>
    <t>Sintija Gnevika</t>
  </si>
  <si>
    <t>Natalija Fjodorova</t>
  </si>
  <si>
    <t>Ilana Čerņavska</t>
  </si>
  <si>
    <t>Kaunatas vidusskola</t>
  </si>
  <si>
    <t>Anna Vaļuma-Talkiu</t>
  </si>
  <si>
    <t>Adriana Trūle</t>
  </si>
  <si>
    <t>Marika Peļņa</t>
  </si>
  <si>
    <t>Viktorija Belova</t>
  </si>
  <si>
    <t>Martiņš Inkins</t>
  </si>
  <si>
    <t>Radvils Abajevs</t>
  </si>
  <si>
    <t>Maksims Mihejevs</t>
  </si>
  <si>
    <t>Matīss Šķesters</t>
  </si>
  <si>
    <t>Evalds Obuhs</t>
  </si>
  <si>
    <t>Daniels Mošerenoks</t>
  </si>
  <si>
    <t>Raimonds Ščukins</t>
  </si>
  <si>
    <t>Ričards Raitis Mekelis</t>
  </si>
  <si>
    <t xml:space="preserve">Žanis Katkovskis </t>
  </si>
  <si>
    <t>Sabīne Leiņa</t>
  </si>
  <si>
    <t>Anna Borisova</t>
  </si>
  <si>
    <t xml:space="preserve">Agnese Fedišina </t>
  </si>
  <si>
    <t>Oksana Jakubenoka</t>
  </si>
  <si>
    <t>Paula Kudravska</t>
  </si>
  <si>
    <t>Jegors Karpovs</t>
  </si>
  <si>
    <t>Marks Kablanovs</t>
  </si>
  <si>
    <t>Artemijs Rudanovs</t>
  </si>
  <si>
    <t>Aleksandrs Kubata</t>
  </si>
  <si>
    <t>Egīls Jeršovs</t>
  </si>
  <si>
    <t>Dominiks Brokāns</t>
  </si>
  <si>
    <t>Timurs Mihejevs</t>
  </si>
  <si>
    <t>Andrejs Zaremba</t>
  </si>
  <si>
    <t>Ņikita Smirnovs</t>
  </si>
  <si>
    <t>Ņikita Boļšakovs</t>
  </si>
  <si>
    <t>Maksims Lipskis</t>
  </si>
  <si>
    <t>Dāvids Kairišs</t>
  </si>
  <si>
    <t>Renārs Vaļums-Talkiu</t>
  </si>
  <si>
    <t>Rolands Petuhovs</t>
  </si>
  <si>
    <t>Ivans Sergejevs</t>
  </si>
  <si>
    <t>Iļja Iļjins</t>
  </si>
  <si>
    <t>Daniels Stepiņš</t>
  </si>
  <si>
    <t>Sabīne Ameļčenkova</t>
  </si>
  <si>
    <t>Nataļja Gavrilova</t>
  </si>
  <si>
    <t>Ksenija Silova</t>
  </si>
  <si>
    <t>Vineta Ratnieka</t>
  </si>
  <si>
    <t>Matvejs Razvodins</t>
  </si>
  <si>
    <t>Makašānu vidusskola</t>
  </si>
  <si>
    <t xml:space="preserve">Patrīcija Katkovska  </t>
  </si>
  <si>
    <t>Anna Kozirkova</t>
  </si>
  <si>
    <t xml:space="preserve">Annika Supe </t>
  </si>
  <si>
    <t>Madara Kancāne</t>
  </si>
  <si>
    <t>Evita Kalniša</t>
  </si>
  <si>
    <t>Karolina Zasova</t>
  </si>
  <si>
    <t>Laura Terehoviča</t>
  </si>
  <si>
    <t>L.Rancānes Makašānu Amatu vsk.</t>
  </si>
  <si>
    <t>Viktorija Marjanova</t>
  </si>
  <si>
    <t>Nastja Kirovāne</t>
  </si>
  <si>
    <t>Rēznas pamatskola</t>
  </si>
  <si>
    <t>Samanta Mikutska</t>
  </si>
  <si>
    <t>Zane Kozlovska</t>
  </si>
  <si>
    <t xml:space="preserve">Andris Karzubovs </t>
  </si>
  <si>
    <t xml:space="preserve">Dairis Komuļs </t>
  </si>
  <si>
    <t xml:space="preserve">Daniels Zeltiņš </t>
  </si>
  <si>
    <t>izst.</t>
  </si>
  <si>
    <t>Ingmārs Ivanovs</t>
  </si>
  <si>
    <t>Aleksejs Bogdanovs</t>
  </si>
  <si>
    <t>Andrejs Krivenko</t>
  </si>
  <si>
    <t>Toms Bušs</t>
  </si>
  <si>
    <t>Viktors Terehovičs</t>
  </si>
  <si>
    <t>Eduards Seržants</t>
  </si>
  <si>
    <t>Ģirts Jurģis Bazikins</t>
  </si>
  <si>
    <t>Edijs Mutuļs</t>
  </si>
  <si>
    <t>Igors Mitčenko</t>
  </si>
  <si>
    <t>Daņila Kirovāns</t>
  </si>
  <si>
    <t>Valerijs Bogdanovs</t>
  </si>
  <si>
    <t>Iļja Belovs</t>
  </si>
  <si>
    <t>Pēteris Obuhs</t>
  </si>
  <si>
    <t>Matvejs Krasanovs</t>
  </si>
  <si>
    <t>Vladislavs Timošenko</t>
  </si>
  <si>
    <t>Māra Medne</t>
  </si>
  <si>
    <t>Santa Komule</t>
  </si>
  <si>
    <t xml:space="preserve">Adriāna Zaharevska </t>
  </si>
  <si>
    <t>Anastasija Rimša</t>
  </si>
  <si>
    <t>Nikola Livkiša</t>
  </si>
  <si>
    <t>Kate Sīle</t>
  </si>
  <si>
    <t>Emīlija Feklistova</t>
  </si>
  <si>
    <t xml:space="preserve">Artēmijs Cimbaļuks </t>
  </si>
  <si>
    <t xml:space="preserve">Markuss Pekšs </t>
  </si>
  <si>
    <t xml:space="preserve">Nauris Krasjukovs </t>
  </si>
  <si>
    <t>Aleksejs Nestors</t>
  </si>
  <si>
    <t>Adrians Skrebels</t>
  </si>
  <si>
    <t>Artis Ančs</t>
  </si>
  <si>
    <t>Mihails Gladkins</t>
  </si>
  <si>
    <t>Reinis Sprukts</t>
  </si>
  <si>
    <t>Mārtiņš Svikša</t>
  </si>
  <si>
    <t>Renārs Golubevs</t>
  </si>
  <si>
    <t>Raitis Logins</t>
  </si>
  <si>
    <t>Glebs Čereškevičs</t>
  </si>
  <si>
    <t>Marta Paula Sejāne</t>
  </si>
  <si>
    <t xml:space="preserve">Zanda Kalvāne </t>
  </si>
  <si>
    <t xml:space="preserve">Egija Ceļapītere </t>
  </si>
  <si>
    <t>Valērija Trehnova</t>
  </si>
  <si>
    <t>Kristiāna Skangale</t>
  </si>
  <si>
    <t>4.08,91</t>
  </si>
  <si>
    <t>Diāna Dombrovska</t>
  </si>
  <si>
    <t>Beāte Dombrovska</t>
  </si>
  <si>
    <t>Valērija Holma</t>
  </si>
  <si>
    <t xml:space="preserve">Mareks Švalbe </t>
  </si>
  <si>
    <t xml:space="preserve">Kristers Zenčenko </t>
  </si>
  <si>
    <t>Mareks Prīdāns</t>
  </si>
  <si>
    <t>Jānis Tučs</t>
  </si>
  <si>
    <t>Iļja Zaharovs</t>
  </si>
  <si>
    <t>Agris Korsaks</t>
  </si>
  <si>
    <t>Renārs Greiškāns</t>
  </si>
  <si>
    <t>Vitālijs Ēriks Kromanis</t>
  </si>
  <si>
    <t>Jāzers Sprukts</t>
  </si>
  <si>
    <t>Dainis Batars</t>
  </si>
  <si>
    <t>Sebastiāns Leitāns</t>
  </si>
  <si>
    <t>Māris Garšs</t>
  </si>
  <si>
    <t>Alise Frolova</t>
  </si>
  <si>
    <t>8.16,3</t>
  </si>
  <si>
    <t>1.45,5</t>
  </si>
  <si>
    <t>1.43,0</t>
  </si>
  <si>
    <t>1.49,4</t>
  </si>
  <si>
    <t>1.51,5</t>
  </si>
  <si>
    <t>1.53,3</t>
  </si>
  <si>
    <t>1.54,1</t>
  </si>
  <si>
    <t>1.57,6</t>
  </si>
  <si>
    <t>1.59,4</t>
  </si>
  <si>
    <t>2.00,1</t>
  </si>
  <si>
    <t>2.02,2</t>
  </si>
  <si>
    <t>2.02,5</t>
  </si>
  <si>
    <t>2.04,7</t>
  </si>
  <si>
    <t>2.05,2</t>
  </si>
  <si>
    <t>2.06,1</t>
  </si>
  <si>
    <t>2.06,8</t>
  </si>
  <si>
    <t>2.08,8</t>
  </si>
  <si>
    <t>2.09,5</t>
  </si>
  <si>
    <t>2.11,2</t>
  </si>
  <si>
    <t>2.11,6</t>
  </si>
  <si>
    <t>2.12,0</t>
  </si>
  <si>
    <t>2.13,2</t>
  </si>
  <si>
    <t>2.14,2</t>
  </si>
  <si>
    <t>2.14,7</t>
  </si>
  <si>
    <t>2.16,2</t>
  </si>
  <si>
    <t>2.16,8</t>
  </si>
  <si>
    <t>2.18,9</t>
  </si>
  <si>
    <t>2.22,4</t>
  </si>
  <si>
    <t>2.24,9</t>
  </si>
  <si>
    <t>2.25,6</t>
  </si>
  <si>
    <t>2.26,0</t>
  </si>
  <si>
    <t>2.26,8</t>
  </si>
  <si>
    <t>2.31,8</t>
  </si>
  <si>
    <t>2.32,0</t>
  </si>
  <si>
    <t>2.35,2</t>
  </si>
  <si>
    <t>2.38,6</t>
  </si>
  <si>
    <t>1.39,3</t>
  </si>
  <si>
    <t>1.40,1</t>
  </si>
  <si>
    <t>1.42,8</t>
  </si>
  <si>
    <t>1.47,9</t>
  </si>
  <si>
    <t>1.48,7</t>
  </si>
  <si>
    <t>1.50,9</t>
  </si>
  <si>
    <t>1.51,8</t>
  </si>
  <si>
    <t>1.54,6</t>
  </si>
  <si>
    <t>1.55,4</t>
  </si>
  <si>
    <t>1.56,4</t>
  </si>
  <si>
    <t>1.56,7</t>
  </si>
  <si>
    <t>1.57,0</t>
  </si>
  <si>
    <t>1.57,4</t>
  </si>
  <si>
    <t>1.57,7</t>
  </si>
  <si>
    <t>1.58,2</t>
  </si>
  <si>
    <t>1.59,0</t>
  </si>
  <si>
    <t>2.00,4</t>
  </si>
  <si>
    <t>2.03,2</t>
  </si>
  <si>
    <t>2.03,4</t>
  </si>
  <si>
    <t>2.04,9</t>
  </si>
  <si>
    <t>2.06,0</t>
  </si>
  <si>
    <t>2.06,2</t>
  </si>
  <si>
    <t>2.07,5</t>
  </si>
  <si>
    <t>2.08,9</t>
  </si>
  <si>
    <t>2.10,6</t>
  </si>
  <si>
    <t>2.13,1</t>
  </si>
  <si>
    <t>2.13,8</t>
  </si>
  <si>
    <t>2.14,9</t>
  </si>
  <si>
    <t>2.15,0</t>
  </si>
  <si>
    <t>2.15,5</t>
  </si>
  <si>
    <t>2.19,5</t>
  </si>
  <si>
    <t>2.21,9</t>
  </si>
  <si>
    <t>2.22,7</t>
  </si>
  <si>
    <t>2.23,5</t>
  </si>
  <si>
    <t>2.26,6</t>
  </si>
  <si>
    <t>2.45,3</t>
  </si>
  <si>
    <t>3.26,8</t>
  </si>
  <si>
    <t>3.41,0</t>
  </si>
  <si>
    <t>3.43,6</t>
  </si>
  <si>
    <t>3.45,9</t>
  </si>
  <si>
    <t>3.54,0</t>
  </si>
  <si>
    <t>3.55,0</t>
  </si>
  <si>
    <t>3.56,2</t>
  </si>
  <si>
    <t>4.03,0</t>
  </si>
  <si>
    <t>4.04,9</t>
  </si>
  <si>
    <t>4.06,1</t>
  </si>
  <si>
    <t>4.09,2</t>
  </si>
  <si>
    <t>4.13,1</t>
  </si>
  <si>
    <t>4.22,0</t>
  </si>
  <si>
    <t>4.25,6</t>
  </si>
  <si>
    <t>4.34,3</t>
  </si>
  <si>
    <t>4.39,0</t>
  </si>
  <si>
    <t>4.40,8</t>
  </si>
  <si>
    <t>4.45,2</t>
  </si>
  <si>
    <t>4.48,3</t>
  </si>
  <si>
    <t>4.51,4</t>
  </si>
  <si>
    <t>5.38,0</t>
  </si>
  <si>
    <t>2.56,6</t>
  </si>
  <si>
    <t>3.06,8</t>
  </si>
  <si>
    <t>3.07,2</t>
  </si>
  <si>
    <t>3.09,4</t>
  </si>
  <si>
    <t>3.13,8</t>
  </si>
  <si>
    <t>3.20,9</t>
  </si>
  <si>
    <t>3.24,1</t>
  </si>
  <si>
    <t>3.26,2</t>
  </si>
  <si>
    <t>3.26,7</t>
  </si>
  <si>
    <t>3.27,5</t>
  </si>
  <si>
    <t>3.27,6</t>
  </si>
  <si>
    <t>3.28,5</t>
  </si>
  <si>
    <t>3.31,1</t>
  </si>
  <si>
    <t>3.32,4</t>
  </si>
  <si>
    <t>3.32,9</t>
  </si>
  <si>
    <t>3.33,4</t>
  </si>
  <si>
    <t>3.35,0</t>
  </si>
  <si>
    <t>3.36,1</t>
  </si>
  <si>
    <t>3.37,5</t>
  </si>
  <si>
    <t>3.40,0</t>
  </si>
  <si>
    <t>3.41,8</t>
  </si>
  <si>
    <t>3.42,6</t>
  </si>
  <si>
    <t>3.48,6</t>
  </si>
  <si>
    <t>3.48,9</t>
  </si>
  <si>
    <t>3.49,5</t>
  </si>
  <si>
    <t>3.53,3</t>
  </si>
  <si>
    <t>3.55,5</t>
  </si>
  <si>
    <t>3.57,0</t>
  </si>
  <si>
    <t>4.01,0</t>
  </si>
  <si>
    <t>4.01,3</t>
  </si>
  <si>
    <t>4.01,6</t>
  </si>
  <si>
    <t>4.06,0</t>
  </si>
  <si>
    <t>4.08,6</t>
  </si>
  <si>
    <t>4.13,7</t>
  </si>
  <si>
    <t>4.14,4</t>
  </si>
  <si>
    <t>4.18,0</t>
  </si>
  <si>
    <t>4.21,9</t>
  </si>
  <si>
    <t>4.23,9</t>
  </si>
  <si>
    <t>4.25,5</t>
  </si>
  <si>
    <t>4.37,0</t>
  </si>
  <si>
    <t>3.21,3</t>
  </si>
  <si>
    <t>3.27,0</t>
  </si>
  <si>
    <t>3.40,1</t>
  </si>
  <si>
    <t>3.52,1</t>
  </si>
  <si>
    <t>3.54,4</t>
  </si>
  <si>
    <t>3.58,0</t>
  </si>
  <si>
    <t>4.00,8</t>
  </si>
  <si>
    <t>4.07,0</t>
  </si>
  <si>
    <t>4.08,4</t>
  </si>
  <si>
    <t>4.10,5</t>
  </si>
  <si>
    <t>4.11,8</t>
  </si>
  <si>
    <t>4.15,5</t>
  </si>
  <si>
    <t>4.18,1</t>
  </si>
  <si>
    <t>4.22,6</t>
  </si>
  <si>
    <t>4.23,5</t>
  </si>
  <si>
    <t>4.24,0</t>
  </si>
  <si>
    <t>4.25,9</t>
  </si>
  <si>
    <t>4.26,0</t>
  </si>
  <si>
    <t>4.27,9</t>
  </si>
  <si>
    <t>4.30,5</t>
  </si>
  <si>
    <t>4.34,0</t>
  </si>
  <si>
    <t>4.40,9</t>
  </si>
  <si>
    <t>4.43,6</t>
  </si>
  <si>
    <t>4.45,1</t>
  </si>
  <si>
    <t>5.01,2</t>
  </si>
  <si>
    <t>5.35,0</t>
  </si>
  <si>
    <t>4.41,6</t>
  </si>
  <si>
    <t>4.59,0</t>
  </si>
  <si>
    <t>5.04,2</t>
  </si>
  <si>
    <t>5.16,7</t>
  </si>
  <si>
    <t>5.23,2</t>
  </si>
  <si>
    <t>5.32,9</t>
  </si>
  <si>
    <t>5.35,6</t>
  </si>
  <si>
    <t>5.40,0</t>
  </si>
  <si>
    <t>5.45,9</t>
  </si>
  <si>
    <t>5.49,4</t>
  </si>
  <si>
    <t>5.49,7</t>
  </si>
  <si>
    <t>5.51,5</t>
  </si>
  <si>
    <t>5.51,9</t>
  </si>
  <si>
    <t>6.01,4</t>
  </si>
  <si>
    <t>6.02,2</t>
  </si>
  <si>
    <t>6.02,7</t>
  </si>
  <si>
    <t>6.04,8</t>
  </si>
  <si>
    <t>6.06,3</t>
  </si>
  <si>
    <t>6.10,0</t>
  </si>
  <si>
    <t>6.11,0</t>
  </si>
  <si>
    <t>6.17,6</t>
  </si>
  <si>
    <t>6.22,2</t>
  </si>
  <si>
    <t>6.25,6</t>
  </si>
  <si>
    <t>6.34,1</t>
  </si>
  <si>
    <t>6.41,1</t>
  </si>
  <si>
    <t>6.41,5</t>
  </si>
  <si>
    <t>6.46,3</t>
  </si>
  <si>
    <t>6.59,9</t>
  </si>
  <si>
    <t>7.04,9</t>
  </si>
  <si>
    <t>7.10,8</t>
  </si>
  <si>
    <t>7.36,9</t>
  </si>
  <si>
    <t>7.42,4</t>
  </si>
  <si>
    <t>7.53,3</t>
  </si>
  <si>
    <t>8.01,0</t>
  </si>
  <si>
    <t>8.08,6</t>
  </si>
  <si>
    <t>6.16,3</t>
  </si>
  <si>
    <t>6.33,2</t>
  </si>
  <si>
    <t>6.46,4</t>
  </si>
  <si>
    <t>7.38,3</t>
  </si>
  <si>
    <t>6.31,4</t>
  </si>
  <si>
    <t>7.00,6</t>
  </si>
  <si>
    <t>7.20,8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</si>
</sst>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59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1D1B11"/>
      <name val="Times New Roman"/>
      <family val="1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35" borderId="12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left" vertical="center"/>
    </xf>
    <xf numFmtId="47" fontId="53" fillId="35" borderId="12" xfId="0" applyNumberFormat="1" applyFont="1" applyFill="1" applyBorder="1" applyAlignment="1">
      <alignment horizontal="center" vertical="center"/>
    </xf>
    <xf numFmtId="47" fontId="53" fillId="0" borderId="12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47" fontId="53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left" vertical="center"/>
    </xf>
    <xf numFmtId="0" fontId="52" fillId="0" borderId="11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/>
    </xf>
    <xf numFmtId="0" fontId="55" fillId="36" borderId="10" xfId="0" applyFont="1" applyFill="1" applyBorder="1" applyAlignment="1">
      <alignment vertical="center" wrapText="1"/>
    </xf>
    <xf numFmtId="0" fontId="55" fillId="36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2" fillId="35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47" fontId="53" fillId="0" borderId="11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47" fontId="53" fillId="35" borderId="10" xfId="0" applyNumberFormat="1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55" fillId="0" borderId="16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7" fillId="35" borderId="17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3" zoomScaleNormal="93" zoomScalePageLayoutView="0" workbookViewId="0" topLeftCell="A1">
      <selection activeCell="N44" sqref="N44"/>
    </sheetView>
  </sheetViews>
  <sheetFormatPr defaultColWidth="9.140625" defaultRowHeight="15"/>
  <cols>
    <col min="1" max="1" width="5.8515625" style="0" customWidth="1"/>
    <col min="2" max="2" width="26.8515625" style="0" customWidth="1"/>
    <col min="3" max="3" width="8.421875" style="0" customWidth="1"/>
    <col min="4" max="4" width="14.140625" style="0" customWidth="1"/>
    <col min="5" max="5" width="26.57421875" style="0" customWidth="1"/>
    <col min="6" max="6" width="3.28125" style="0" customWidth="1"/>
    <col min="7" max="7" width="6.57421875" style="0" customWidth="1"/>
    <col min="8" max="8" width="25.00390625" style="0" customWidth="1"/>
    <col min="9" max="9" width="8.7109375" style="0" customWidth="1"/>
    <col min="10" max="10" width="14.57421875" style="0" customWidth="1"/>
    <col min="11" max="11" width="26.7109375" style="0" customWidth="1"/>
  </cols>
  <sheetData>
    <row r="1" spans="1:11" ht="18.75" customHeight="1">
      <c r="A1" s="85" t="s">
        <v>7</v>
      </c>
      <c r="B1" s="85"/>
      <c r="C1" s="85"/>
      <c r="D1" s="85"/>
      <c r="E1" s="85"/>
      <c r="G1" s="85" t="s">
        <v>7</v>
      </c>
      <c r="H1" s="85"/>
      <c r="I1" s="85"/>
      <c r="J1" s="85"/>
      <c r="K1" s="85"/>
    </row>
    <row r="2" spans="1:11" ht="18.75" customHeight="1">
      <c r="A2" s="85" t="s">
        <v>8</v>
      </c>
      <c r="B2" s="85"/>
      <c r="C2" s="85"/>
      <c r="D2" s="85"/>
      <c r="E2" s="85"/>
      <c r="G2" s="85" t="s">
        <v>8</v>
      </c>
      <c r="H2" s="85"/>
      <c r="I2" s="85"/>
      <c r="J2" s="85"/>
      <c r="K2" s="85"/>
    </row>
    <row r="3" spans="1:11" ht="15" customHeight="1">
      <c r="A3" s="84" t="s">
        <v>14</v>
      </c>
      <c r="B3" s="84"/>
      <c r="C3" s="84"/>
      <c r="D3" s="84"/>
      <c r="E3" s="84"/>
      <c r="G3" s="84" t="s">
        <v>14</v>
      </c>
      <c r="H3" s="84"/>
      <c r="I3" s="84"/>
      <c r="J3" s="84"/>
      <c r="K3" s="84"/>
    </row>
    <row r="4" spans="2:11" ht="15" customHeight="1">
      <c r="B4" s="3"/>
      <c r="C4" s="3"/>
      <c r="D4" s="3"/>
      <c r="E4" s="3"/>
      <c r="H4" s="3"/>
      <c r="I4" s="3"/>
      <c r="J4" s="3"/>
      <c r="K4" s="3"/>
    </row>
    <row r="5" spans="1:11" ht="15" customHeight="1">
      <c r="A5" s="84" t="s">
        <v>12</v>
      </c>
      <c r="B5" s="84"/>
      <c r="C5" s="84"/>
      <c r="D5" s="84"/>
      <c r="E5" s="84"/>
      <c r="G5" s="84" t="s">
        <v>13</v>
      </c>
      <c r="H5" s="84"/>
      <c r="I5" s="84"/>
      <c r="J5" s="84"/>
      <c r="K5" s="84"/>
    </row>
    <row r="6" spans="2:11" ht="15" customHeight="1">
      <c r="B6" s="1"/>
      <c r="C6" s="1"/>
      <c r="D6" s="1"/>
      <c r="E6" s="1"/>
      <c r="H6" s="1"/>
      <c r="I6" s="1"/>
      <c r="J6" s="1"/>
      <c r="K6" s="1"/>
    </row>
    <row r="7" spans="1:11" ht="15">
      <c r="A7" s="4" t="s">
        <v>5</v>
      </c>
      <c r="B7" s="5" t="s">
        <v>3</v>
      </c>
      <c r="C7" s="5" t="s">
        <v>6</v>
      </c>
      <c r="D7" s="2" t="s">
        <v>4</v>
      </c>
      <c r="E7" s="2" t="s">
        <v>2</v>
      </c>
      <c r="G7" s="4" t="s">
        <v>5</v>
      </c>
      <c r="H7" s="5" t="s">
        <v>3</v>
      </c>
      <c r="I7" s="5" t="s">
        <v>6</v>
      </c>
      <c r="J7" s="2" t="s">
        <v>4</v>
      </c>
      <c r="K7" s="2" t="s">
        <v>2</v>
      </c>
    </row>
    <row r="8" spans="1:11" ht="24.75" customHeight="1">
      <c r="A8" s="72">
        <v>1</v>
      </c>
      <c r="B8" s="38" t="s">
        <v>103</v>
      </c>
      <c r="C8" s="58">
        <v>25</v>
      </c>
      <c r="D8" s="17" t="s">
        <v>248</v>
      </c>
      <c r="E8" s="37" t="s">
        <v>110</v>
      </c>
      <c r="G8" s="72">
        <v>1</v>
      </c>
      <c r="H8" s="38" t="s">
        <v>113</v>
      </c>
      <c r="I8" s="54">
        <v>12</v>
      </c>
      <c r="J8" s="54" t="s">
        <v>282</v>
      </c>
      <c r="K8" s="37" t="s">
        <v>110</v>
      </c>
    </row>
    <row r="9" spans="1:11" ht="24.75" customHeight="1">
      <c r="A9" s="72">
        <v>2</v>
      </c>
      <c r="B9" s="38" t="s">
        <v>105</v>
      </c>
      <c r="C9" s="19">
        <v>34</v>
      </c>
      <c r="D9" s="17" t="s">
        <v>247</v>
      </c>
      <c r="E9" s="37" t="s">
        <v>110</v>
      </c>
      <c r="G9" s="72">
        <v>2</v>
      </c>
      <c r="H9" s="38" t="s">
        <v>150</v>
      </c>
      <c r="I9" s="57">
        <v>5</v>
      </c>
      <c r="J9" s="19" t="s">
        <v>283</v>
      </c>
      <c r="K9" s="37" t="s">
        <v>131</v>
      </c>
    </row>
    <row r="10" spans="1:11" ht="24.75" customHeight="1">
      <c r="A10" s="72">
        <v>3</v>
      </c>
      <c r="B10" s="39" t="s">
        <v>177</v>
      </c>
      <c r="C10" s="50">
        <v>95</v>
      </c>
      <c r="D10" s="50" t="s">
        <v>249</v>
      </c>
      <c r="E10" s="37" t="s">
        <v>38</v>
      </c>
      <c r="G10" s="72">
        <v>3</v>
      </c>
      <c r="H10" s="38" t="s">
        <v>152</v>
      </c>
      <c r="I10" s="75">
        <v>67</v>
      </c>
      <c r="J10" s="19" t="s">
        <v>284</v>
      </c>
      <c r="K10" s="37" t="s">
        <v>131</v>
      </c>
    </row>
    <row r="11" spans="1:11" ht="24.75" customHeight="1">
      <c r="A11" s="72">
        <v>4</v>
      </c>
      <c r="B11" s="38" t="s">
        <v>104</v>
      </c>
      <c r="C11" s="73">
        <v>43</v>
      </c>
      <c r="D11" s="49" t="s">
        <v>250</v>
      </c>
      <c r="E11" s="37" t="s">
        <v>110</v>
      </c>
      <c r="G11" s="72">
        <v>4</v>
      </c>
      <c r="H11" s="38" t="s">
        <v>112</v>
      </c>
      <c r="I11" s="50">
        <v>25</v>
      </c>
      <c r="J11" s="19" t="s">
        <v>285</v>
      </c>
      <c r="K11" s="37" t="s">
        <v>110</v>
      </c>
    </row>
    <row r="12" spans="1:11" ht="24.75" customHeight="1">
      <c r="A12" s="72">
        <v>5</v>
      </c>
      <c r="B12" s="43" t="s">
        <v>174</v>
      </c>
      <c r="C12" s="19">
        <v>20</v>
      </c>
      <c r="D12" s="23" t="s">
        <v>251</v>
      </c>
      <c r="E12" s="37" t="s">
        <v>20</v>
      </c>
      <c r="G12" s="72">
        <v>5</v>
      </c>
      <c r="H12" s="6" t="s">
        <v>111</v>
      </c>
      <c r="I12" s="58">
        <v>34</v>
      </c>
      <c r="J12" s="19" t="s">
        <v>286</v>
      </c>
      <c r="K12" s="37" t="s">
        <v>110</v>
      </c>
    </row>
    <row r="13" spans="1:11" ht="24.75" customHeight="1">
      <c r="A13" s="72">
        <v>6</v>
      </c>
      <c r="B13" s="39" t="s">
        <v>106</v>
      </c>
      <c r="C13" s="76">
        <v>12</v>
      </c>
      <c r="D13" s="21" t="s">
        <v>252</v>
      </c>
      <c r="E13" s="37" t="s">
        <v>110</v>
      </c>
      <c r="G13" s="72">
        <v>6</v>
      </c>
      <c r="H13" s="38" t="s">
        <v>55</v>
      </c>
      <c r="I13" s="65">
        <v>27</v>
      </c>
      <c r="J13" s="23" t="s">
        <v>287</v>
      </c>
      <c r="K13" s="37" t="s">
        <v>45</v>
      </c>
    </row>
    <row r="14" spans="1:11" ht="24.75" customHeight="1">
      <c r="A14" s="72">
        <v>7</v>
      </c>
      <c r="B14" s="38" t="s">
        <v>179</v>
      </c>
      <c r="C14" s="50">
        <v>59</v>
      </c>
      <c r="D14" s="50" t="s">
        <v>253</v>
      </c>
      <c r="E14" s="66" t="s">
        <v>180</v>
      </c>
      <c r="G14" s="72">
        <v>7</v>
      </c>
      <c r="H14" s="39" t="s">
        <v>193</v>
      </c>
      <c r="I14" s="19">
        <v>59</v>
      </c>
      <c r="J14" s="23" t="s">
        <v>288</v>
      </c>
      <c r="K14" s="66" t="s">
        <v>180</v>
      </c>
    </row>
    <row r="15" spans="1:11" ht="24.75" customHeight="1">
      <c r="A15" s="72">
        <v>8</v>
      </c>
      <c r="B15" s="38" t="s">
        <v>107</v>
      </c>
      <c r="C15" s="19">
        <v>51</v>
      </c>
      <c r="D15" s="17" t="s">
        <v>254</v>
      </c>
      <c r="E15" s="37" t="s">
        <v>110</v>
      </c>
      <c r="G15" s="72">
        <v>8</v>
      </c>
      <c r="H15" s="38" t="s">
        <v>153</v>
      </c>
      <c r="I15" s="74">
        <v>46</v>
      </c>
      <c r="J15" s="21" t="s">
        <v>252</v>
      </c>
      <c r="K15" s="37" t="s">
        <v>131</v>
      </c>
    </row>
    <row r="16" spans="1:11" ht="24.75" customHeight="1">
      <c r="A16" s="72">
        <v>9</v>
      </c>
      <c r="B16" s="38" t="s">
        <v>23</v>
      </c>
      <c r="C16" s="50">
        <v>23</v>
      </c>
      <c r="D16" s="50" t="s">
        <v>255</v>
      </c>
      <c r="E16" s="37" t="s">
        <v>28</v>
      </c>
      <c r="G16" s="72">
        <v>9</v>
      </c>
      <c r="H16" s="38" t="s">
        <v>54</v>
      </c>
      <c r="I16" s="50">
        <v>69</v>
      </c>
      <c r="J16" s="19" t="s">
        <v>289</v>
      </c>
      <c r="K16" s="37" t="s">
        <v>45</v>
      </c>
    </row>
    <row r="17" spans="1:11" ht="24.75" customHeight="1">
      <c r="A17" s="72">
        <v>10</v>
      </c>
      <c r="B17" s="38" t="s">
        <v>132</v>
      </c>
      <c r="C17" s="19">
        <v>48</v>
      </c>
      <c r="D17" s="17" t="s">
        <v>256</v>
      </c>
      <c r="E17" s="37" t="s">
        <v>131</v>
      </c>
      <c r="G17" s="72">
        <v>10</v>
      </c>
      <c r="H17" s="39" t="s">
        <v>85</v>
      </c>
      <c r="I17" s="50">
        <v>42</v>
      </c>
      <c r="J17" s="19" t="s">
        <v>290</v>
      </c>
      <c r="K17" s="37" t="s">
        <v>67</v>
      </c>
    </row>
    <row r="18" spans="1:11" ht="24.75" customHeight="1">
      <c r="A18" s="72">
        <v>11</v>
      </c>
      <c r="B18" s="43" t="s">
        <v>175</v>
      </c>
      <c r="C18" s="19">
        <v>13</v>
      </c>
      <c r="D18" s="23" t="s">
        <v>257</v>
      </c>
      <c r="E18" s="37" t="s">
        <v>20</v>
      </c>
      <c r="G18" s="72">
        <v>11</v>
      </c>
      <c r="H18" s="41" t="s">
        <v>196</v>
      </c>
      <c r="I18" s="57">
        <v>78</v>
      </c>
      <c r="J18" s="14" t="s">
        <v>291</v>
      </c>
      <c r="K18" s="44" t="s">
        <v>183</v>
      </c>
    </row>
    <row r="19" spans="1:11" ht="24.75" customHeight="1">
      <c r="A19" s="72">
        <v>12</v>
      </c>
      <c r="B19" s="38" t="s">
        <v>108</v>
      </c>
      <c r="C19" s="19">
        <v>45</v>
      </c>
      <c r="D19" s="21" t="s">
        <v>258</v>
      </c>
      <c r="E19" s="37" t="s">
        <v>110</v>
      </c>
      <c r="G19" s="72">
        <v>12</v>
      </c>
      <c r="H19" s="39" t="s">
        <v>151</v>
      </c>
      <c r="I19" s="58">
        <v>39</v>
      </c>
      <c r="J19" s="21" t="s">
        <v>292</v>
      </c>
      <c r="K19" s="37" t="s">
        <v>131</v>
      </c>
    </row>
    <row r="20" spans="1:11" ht="24.75" customHeight="1">
      <c r="A20" s="72">
        <v>13</v>
      </c>
      <c r="B20" s="38" t="s">
        <v>182</v>
      </c>
      <c r="C20" s="19">
        <v>60</v>
      </c>
      <c r="D20" s="21" t="s">
        <v>259</v>
      </c>
      <c r="E20" s="37" t="s">
        <v>183</v>
      </c>
      <c r="G20" s="72">
        <v>13</v>
      </c>
      <c r="H20" s="38" t="s">
        <v>197</v>
      </c>
      <c r="I20" s="50">
        <v>16</v>
      </c>
      <c r="J20" s="21" t="s">
        <v>293</v>
      </c>
      <c r="K20" s="44" t="s">
        <v>183</v>
      </c>
    </row>
    <row r="21" spans="1:11" ht="24.75" customHeight="1">
      <c r="A21" s="72">
        <v>14</v>
      </c>
      <c r="B21" s="38" t="s">
        <v>90</v>
      </c>
      <c r="C21" s="58">
        <v>41</v>
      </c>
      <c r="D21" s="21" t="s">
        <v>260</v>
      </c>
      <c r="E21" s="37" t="s">
        <v>67</v>
      </c>
      <c r="G21" s="72">
        <v>14</v>
      </c>
      <c r="H21" s="38" t="s">
        <v>201</v>
      </c>
      <c r="I21" s="58">
        <v>35</v>
      </c>
      <c r="J21" s="23" t="s">
        <v>294</v>
      </c>
      <c r="K21" s="37" t="s">
        <v>67</v>
      </c>
    </row>
    <row r="22" spans="1:11" ht="24.75" customHeight="1">
      <c r="A22" s="72">
        <v>15</v>
      </c>
      <c r="B22" s="39" t="s">
        <v>176</v>
      </c>
      <c r="C22" s="58">
        <v>14</v>
      </c>
      <c r="D22" s="23" t="s">
        <v>261</v>
      </c>
      <c r="E22" s="37" t="s">
        <v>38</v>
      </c>
      <c r="G22" s="72">
        <v>15</v>
      </c>
      <c r="H22" s="45" t="s">
        <v>155</v>
      </c>
      <c r="I22" s="50">
        <v>14</v>
      </c>
      <c r="J22" s="21" t="s">
        <v>295</v>
      </c>
      <c r="K22" s="37" t="s">
        <v>131</v>
      </c>
    </row>
    <row r="23" spans="1:11" ht="24.75" customHeight="1">
      <c r="A23" s="72">
        <v>16</v>
      </c>
      <c r="B23" s="38" t="s">
        <v>53</v>
      </c>
      <c r="C23" s="50">
        <v>32</v>
      </c>
      <c r="D23" s="49" t="s">
        <v>262</v>
      </c>
      <c r="E23" s="37" t="s">
        <v>45</v>
      </c>
      <c r="G23" s="72">
        <v>16</v>
      </c>
      <c r="H23" s="39" t="s">
        <v>190</v>
      </c>
      <c r="I23" s="50">
        <v>50</v>
      </c>
      <c r="J23" s="21" t="s">
        <v>296</v>
      </c>
      <c r="K23" s="37" t="s">
        <v>45</v>
      </c>
    </row>
    <row r="24" spans="1:11" ht="24.75" customHeight="1">
      <c r="A24" s="72">
        <v>17</v>
      </c>
      <c r="B24" s="38" t="s">
        <v>178</v>
      </c>
      <c r="C24" s="19">
        <v>38</v>
      </c>
      <c r="D24" s="21" t="s">
        <v>263</v>
      </c>
      <c r="E24" s="37" t="s">
        <v>38</v>
      </c>
      <c r="G24" s="72">
        <v>17</v>
      </c>
      <c r="H24" s="38" t="s">
        <v>199</v>
      </c>
      <c r="I24" s="19">
        <v>63</v>
      </c>
      <c r="J24" s="21" t="s">
        <v>297</v>
      </c>
      <c r="K24" s="44" t="s">
        <v>183</v>
      </c>
    </row>
    <row r="25" spans="1:11" ht="24.75" customHeight="1">
      <c r="A25" s="72">
        <v>18</v>
      </c>
      <c r="B25" s="38" t="s">
        <v>181</v>
      </c>
      <c r="C25" s="58">
        <v>40</v>
      </c>
      <c r="D25" s="21" t="s">
        <v>264</v>
      </c>
      <c r="E25" s="66" t="s">
        <v>180</v>
      </c>
      <c r="G25" s="72">
        <v>18</v>
      </c>
      <c r="H25" s="43" t="s">
        <v>186</v>
      </c>
      <c r="I25" s="54">
        <v>54</v>
      </c>
      <c r="J25" s="52" t="s">
        <v>298</v>
      </c>
      <c r="K25" s="37" t="s">
        <v>20</v>
      </c>
    </row>
    <row r="26" spans="1:11" ht="24.75" customHeight="1">
      <c r="A26" s="72">
        <v>19</v>
      </c>
      <c r="B26" s="38" t="s">
        <v>130</v>
      </c>
      <c r="C26" s="50"/>
      <c r="D26" s="49" t="s">
        <v>265</v>
      </c>
      <c r="E26" s="36" t="s">
        <v>131</v>
      </c>
      <c r="G26" s="72">
        <v>19</v>
      </c>
      <c r="H26" s="39" t="s">
        <v>37</v>
      </c>
      <c r="I26" s="50">
        <v>28</v>
      </c>
      <c r="J26" s="21" t="s">
        <v>299</v>
      </c>
      <c r="K26" s="37" t="s">
        <v>38</v>
      </c>
    </row>
    <row r="27" spans="1:11" ht="24.75" customHeight="1">
      <c r="A27" s="72">
        <v>20</v>
      </c>
      <c r="B27" s="38" t="s">
        <v>22</v>
      </c>
      <c r="C27" s="50">
        <v>19</v>
      </c>
      <c r="D27" s="49" t="s">
        <v>266</v>
      </c>
      <c r="E27" s="37" t="s">
        <v>28</v>
      </c>
      <c r="G27" s="72">
        <v>20</v>
      </c>
      <c r="H27" s="38" t="s">
        <v>154</v>
      </c>
      <c r="I27" s="54">
        <v>10</v>
      </c>
      <c r="J27" s="52" t="s">
        <v>300</v>
      </c>
      <c r="K27" s="37" t="s">
        <v>131</v>
      </c>
    </row>
    <row r="28" spans="1:11" ht="24.75" customHeight="1">
      <c r="A28" s="72">
        <v>21</v>
      </c>
      <c r="B28" s="38" t="s">
        <v>89</v>
      </c>
      <c r="C28" s="19">
        <v>10</v>
      </c>
      <c r="D28" s="23" t="s">
        <v>267</v>
      </c>
      <c r="E28" s="37" t="s">
        <v>67</v>
      </c>
      <c r="G28" s="72">
        <v>21</v>
      </c>
      <c r="H28" s="38" t="s">
        <v>87</v>
      </c>
      <c r="I28" s="19">
        <v>8</v>
      </c>
      <c r="J28" s="21" t="s">
        <v>301</v>
      </c>
      <c r="K28" s="37" t="s">
        <v>67</v>
      </c>
    </row>
    <row r="29" spans="1:11" ht="24.75" customHeight="1">
      <c r="A29" s="72">
        <v>22</v>
      </c>
      <c r="B29" s="67" t="s">
        <v>173</v>
      </c>
      <c r="C29" s="50">
        <v>54</v>
      </c>
      <c r="D29" s="86" t="s">
        <v>268</v>
      </c>
      <c r="E29" s="37" t="s">
        <v>20</v>
      </c>
      <c r="G29" s="72">
        <v>22</v>
      </c>
      <c r="H29" s="38" t="s">
        <v>192</v>
      </c>
      <c r="I29" s="19">
        <v>32</v>
      </c>
      <c r="J29" s="21" t="s">
        <v>259</v>
      </c>
      <c r="K29" s="37" t="s">
        <v>45</v>
      </c>
    </row>
    <row r="30" spans="1:11" ht="24.75" customHeight="1">
      <c r="A30" s="72">
        <v>23</v>
      </c>
      <c r="B30" s="38" t="s">
        <v>133</v>
      </c>
      <c r="C30" s="19">
        <v>53</v>
      </c>
      <c r="D30" s="21" t="s">
        <v>269</v>
      </c>
      <c r="E30" s="37" t="s">
        <v>131</v>
      </c>
      <c r="G30" s="72">
        <v>23</v>
      </c>
      <c r="H30" s="41" t="s">
        <v>204</v>
      </c>
      <c r="I30" s="57">
        <v>45</v>
      </c>
      <c r="J30" s="23" t="s">
        <v>302</v>
      </c>
      <c r="K30" s="36" t="s">
        <v>131</v>
      </c>
    </row>
    <row r="31" spans="1:11" ht="24.75" customHeight="1">
      <c r="A31" s="72">
        <v>24</v>
      </c>
      <c r="B31" s="38" t="s">
        <v>91</v>
      </c>
      <c r="C31" s="50">
        <v>39</v>
      </c>
      <c r="D31" s="49" t="s">
        <v>270</v>
      </c>
      <c r="E31" s="37" t="s">
        <v>67</v>
      </c>
      <c r="G31" s="72">
        <v>24</v>
      </c>
      <c r="H31" s="38" t="s">
        <v>202</v>
      </c>
      <c r="I31" s="50">
        <v>22</v>
      </c>
      <c r="J31" s="21" t="s">
        <v>303</v>
      </c>
      <c r="K31" s="36" t="s">
        <v>131</v>
      </c>
    </row>
    <row r="32" spans="1:11" ht="24.75" customHeight="1">
      <c r="A32" s="72">
        <v>25</v>
      </c>
      <c r="B32" s="38" t="s">
        <v>21</v>
      </c>
      <c r="C32" s="50">
        <v>4</v>
      </c>
      <c r="D32" s="49" t="s">
        <v>271</v>
      </c>
      <c r="E32" s="37" t="s">
        <v>28</v>
      </c>
      <c r="G32" s="72">
        <v>25</v>
      </c>
      <c r="H32" s="38" t="s">
        <v>187</v>
      </c>
      <c r="I32" s="19">
        <v>13</v>
      </c>
      <c r="J32" s="23" t="s">
        <v>304</v>
      </c>
      <c r="K32" s="37" t="s">
        <v>20</v>
      </c>
    </row>
    <row r="33" spans="1:11" ht="24.75" customHeight="1">
      <c r="A33" s="72">
        <v>26</v>
      </c>
      <c r="B33" s="38" t="s">
        <v>92</v>
      </c>
      <c r="C33" s="50">
        <v>35</v>
      </c>
      <c r="D33" s="49" t="s">
        <v>272</v>
      </c>
      <c r="E33" s="37" t="s">
        <v>67</v>
      </c>
      <c r="G33" s="72">
        <v>26</v>
      </c>
      <c r="H33" s="43" t="s">
        <v>188</v>
      </c>
      <c r="I33" s="52">
        <v>20</v>
      </c>
      <c r="J33" s="52" t="s">
        <v>305</v>
      </c>
      <c r="K33" s="37" t="s">
        <v>20</v>
      </c>
    </row>
    <row r="34" spans="1:11" ht="24.75" customHeight="1">
      <c r="A34" s="72">
        <v>27</v>
      </c>
      <c r="B34" s="68" t="s">
        <v>184</v>
      </c>
      <c r="C34" s="19">
        <v>69</v>
      </c>
      <c r="D34" s="23" t="s">
        <v>273</v>
      </c>
      <c r="E34" s="37" t="s">
        <v>183</v>
      </c>
      <c r="G34" s="72">
        <v>27</v>
      </c>
      <c r="H34" s="38" t="s">
        <v>25</v>
      </c>
      <c r="I34" s="21">
        <v>19</v>
      </c>
      <c r="J34" s="21" t="s">
        <v>306</v>
      </c>
      <c r="K34" s="37" t="s">
        <v>28</v>
      </c>
    </row>
    <row r="35" spans="1:11" ht="24.75" customHeight="1">
      <c r="A35" s="72">
        <v>28</v>
      </c>
      <c r="B35" s="38" t="s">
        <v>109</v>
      </c>
      <c r="C35" s="19">
        <v>57</v>
      </c>
      <c r="D35" s="23" t="s">
        <v>274</v>
      </c>
      <c r="E35" s="37" t="s">
        <v>110</v>
      </c>
      <c r="G35" s="72">
        <v>28</v>
      </c>
      <c r="H35" s="41" t="s">
        <v>203</v>
      </c>
      <c r="I35" s="63">
        <v>48</v>
      </c>
      <c r="J35" s="14" t="s">
        <v>307</v>
      </c>
      <c r="K35" s="36" t="s">
        <v>131</v>
      </c>
    </row>
    <row r="36" spans="1:11" ht="24.75" customHeight="1">
      <c r="A36" s="72">
        <v>29</v>
      </c>
      <c r="B36" s="38" t="s">
        <v>93</v>
      </c>
      <c r="C36" s="50">
        <v>42</v>
      </c>
      <c r="D36" s="49" t="s">
        <v>275</v>
      </c>
      <c r="E36" s="37" t="s">
        <v>67</v>
      </c>
      <c r="G36" s="72">
        <v>29</v>
      </c>
      <c r="H36" s="42" t="s">
        <v>191</v>
      </c>
      <c r="I36" s="77">
        <v>47</v>
      </c>
      <c r="J36" s="55" t="s">
        <v>308</v>
      </c>
      <c r="K36" s="37" t="s">
        <v>45</v>
      </c>
    </row>
    <row r="37" spans="1:11" ht="24.75" customHeight="1">
      <c r="A37" s="72">
        <v>30</v>
      </c>
      <c r="B37" s="38" t="s">
        <v>51</v>
      </c>
      <c r="C37" s="50">
        <v>27</v>
      </c>
      <c r="D37" s="49" t="s">
        <v>276</v>
      </c>
      <c r="E37" s="37" t="s">
        <v>45</v>
      </c>
      <c r="G37" s="72">
        <v>30</v>
      </c>
      <c r="H37" s="38" t="s">
        <v>195</v>
      </c>
      <c r="I37" s="49">
        <v>53</v>
      </c>
      <c r="J37" s="21" t="s">
        <v>268</v>
      </c>
      <c r="K37" s="66" t="s">
        <v>180</v>
      </c>
    </row>
    <row r="38" spans="1:11" ht="24.75" customHeight="1">
      <c r="A38" s="72">
        <v>31</v>
      </c>
      <c r="B38" s="39" t="s">
        <v>185</v>
      </c>
      <c r="C38" s="76">
        <v>22</v>
      </c>
      <c r="D38" s="21" t="s">
        <v>277</v>
      </c>
      <c r="E38" s="37" t="s">
        <v>183</v>
      </c>
      <c r="G38" s="72">
        <v>31</v>
      </c>
      <c r="H38" s="38" t="s">
        <v>194</v>
      </c>
      <c r="I38" s="49">
        <v>14</v>
      </c>
      <c r="J38" s="21" t="s">
        <v>309</v>
      </c>
      <c r="K38" s="66" t="s">
        <v>180</v>
      </c>
    </row>
    <row r="39" spans="1:11" ht="24.75" customHeight="1">
      <c r="A39" s="72">
        <v>32</v>
      </c>
      <c r="B39" s="38" t="s">
        <v>135</v>
      </c>
      <c r="C39" s="49">
        <v>46</v>
      </c>
      <c r="D39" s="49" t="s">
        <v>278</v>
      </c>
      <c r="E39" s="37" t="s">
        <v>131</v>
      </c>
      <c r="G39" s="72">
        <v>32</v>
      </c>
      <c r="H39" s="38" t="s">
        <v>88</v>
      </c>
      <c r="I39" s="52">
        <v>58</v>
      </c>
      <c r="J39" s="52" t="s">
        <v>310</v>
      </c>
      <c r="K39" s="37" t="s">
        <v>67</v>
      </c>
    </row>
    <row r="40" spans="1:11" ht="24.75" customHeight="1">
      <c r="A40" s="72">
        <v>33</v>
      </c>
      <c r="B40" s="38" t="s">
        <v>50</v>
      </c>
      <c r="C40" s="63">
        <v>50</v>
      </c>
      <c r="D40" s="21" t="s">
        <v>279</v>
      </c>
      <c r="E40" s="37" t="s">
        <v>45</v>
      </c>
      <c r="G40" s="72">
        <v>33</v>
      </c>
      <c r="H40" s="38" t="s">
        <v>27</v>
      </c>
      <c r="I40" s="49">
        <v>4</v>
      </c>
      <c r="J40" s="21" t="s">
        <v>310</v>
      </c>
      <c r="K40" s="37" t="s">
        <v>28</v>
      </c>
    </row>
    <row r="41" spans="1:11" ht="24.75" customHeight="1">
      <c r="A41" s="72">
        <v>34</v>
      </c>
      <c r="B41" s="38" t="s">
        <v>134</v>
      </c>
      <c r="C41" s="21">
        <v>29</v>
      </c>
      <c r="D41" s="21" t="s">
        <v>280</v>
      </c>
      <c r="E41" s="37" t="s">
        <v>131</v>
      </c>
      <c r="G41" s="72">
        <v>34</v>
      </c>
      <c r="H41" s="45" t="s">
        <v>156</v>
      </c>
      <c r="I41" s="19">
        <v>88</v>
      </c>
      <c r="J41" s="21" t="s">
        <v>311</v>
      </c>
      <c r="K41" s="37" t="s">
        <v>131</v>
      </c>
    </row>
    <row r="42" spans="1:11" ht="24.75" customHeight="1">
      <c r="A42" s="72">
        <v>35</v>
      </c>
      <c r="B42" s="38" t="s">
        <v>52</v>
      </c>
      <c r="C42" s="19">
        <v>30</v>
      </c>
      <c r="D42" s="23" t="s">
        <v>281</v>
      </c>
      <c r="E42" s="37" t="s">
        <v>45</v>
      </c>
      <c r="G42" s="72">
        <v>35</v>
      </c>
      <c r="H42" s="38" t="s">
        <v>26</v>
      </c>
      <c r="I42" s="50">
        <v>82</v>
      </c>
      <c r="J42" s="21" t="s">
        <v>312</v>
      </c>
      <c r="K42" s="37" t="s">
        <v>28</v>
      </c>
    </row>
    <row r="43" spans="1:11" ht="24.75" customHeight="1">
      <c r="A43" s="71"/>
      <c r="B43" s="38"/>
      <c r="C43" s="9"/>
      <c r="D43" s="23"/>
      <c r="E43" s="37"/>
      <c r="G43" s="72">
        <v>36</v>
      </c>
      <c r="H43" s="38" t="s">
        <v>198</v>
      </c>
      <c r="I43" s="49">
        <v>18</v>
      </c>
      <c r="J43" s="21" t="s">
        <v>313</v>
      </c>
      <c r="K43" s="44" t="s">
        <v>183</v>
      </c>
    </row>
    <row r="44" spans="1:11" ht="24.75" customHeight="1">
      <c r="A44" s="71"/>
      <c r="B44" s="38"/>
      <c r="C44" s="25"/>
      <c r="D44" s="21"/>
      <c r="E44" s="37"/>
      <c r="G44" s="72">
        <v>37</v>
      </c>
      <c r="H44" s="38" t="s">
        <v>200</v>
      </c>
      <c r="I44" s="50">
        <v>29</v>
      </c>
      <c r="J44" s="21" t="s">
        <v>314</v>
      </c>
      <c r="K44" s="51" t="s">
        <v>67</v>
      </c>
    </row>
    <row r="45" spans="1:11" ht="24.75" customHeight="1">
      <c r="A45" s="70"/>
      <c r="B45" s="38"/>
      <c r="C45" s="33"/>
      <c r="D45" s="49"/>
      <c r="E45" s="48"/>
      <c r="G45" s="72">
        <v>38</v>
      </c>
      <c r="H45" s="38" t="s">
        <v>86</v>
      </c>
      <c r="I45" s="58">
        <v>41</v>
      </c>
      <c r="J45" s="23" t="s">
        <v>315</v>
      </c>
      <c r="K45" s="51" t="s">
        <v>67</v>
      </c>
    </row>
    <row r="46" spans="1:11" ht="24.75" customHeight="1">
      <c r="A46" s="70"/>
      <c r="B46" s="38"/>
      <c r="C46" s="33"/>
      <c r="D46" s="49"/>
      <c r="E46" s="36"/>
      <c r="G46" s="72">
        <v>39</v>
      </c>
      <c r="H46" s="38" t="s">
        <v>35</v>
      </c>
      <c r="I46" s="50">
        <v>87</v>
      </c>
      <c r="J46" s="21" t="s">
        <v>316</v>
      </c>
      <c r="K46" s="37" t="s">
        <v>38</v>
      </c>
    </row>
    <row r="47" spans="1:11" ht="24.75" customHeight="1">
      <c r="A47" s="70"/>
      <c r="B47" s="38"/>
      <c r="C47" s="33"/>
      <c r="D47" s="31"/>
      <c r="E47" s="48"/>
      <c r="G47" s="72">
        <v>40</v>
      </c>
      <c r="H47" s="38" t="s">
        <v>36</v>
      </c>
      <c r="I47" s="50">
        <v>77</v>
      </c>
      <c r="J47" s="21" t="s">
        <v>317</v>
      </c>
      <c r="K47" s="37" t="s">
        <v>38</v>
      </c>
    </row>
    <row r="48" spans="1:11" ht="24.75" customHeight="1">
      <c r="A48" s="70"/>
      <c r="B48" s="38"/>
      <c r="C48" s="33"/>
      <c r="D48" s="31"/>
      <c r="E48" s="48"/>
      <c r="G48" s="72">
        <v>41</v>
      </c>
      <c r="H48" s="38" t="s">
        <v>24</v>
      </c>
      <c r="I48" s="50">
        <v>62</v>
      </c>
      <c r="J48" s="21" t="s">
        <v>189</v>
      </c>
      <c r="K48" s="37" t="s">
        <v>28</v>
      </c>
    </row>
  </sheetData>
  <sheetProtection/>
  <mergeCells count="8">
    <mergeCell ref="A3:E3"/>
    <mergeCell ref="A5:E5"/>
    <mergeCell ref="G1:K1"/>
    <mergeCell ref="G2:K2"/>
    <mergeCell ref="G3:K3"/>
    <mergeCell ref="G5:K5"/>
    <mergeCell ref="A1:E1"/>
    <mergeCell ref="A2:E2"/>
  </mergeCells>
  <printOptions/>
  <pageMargins left="0.11811023622047245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J50" sqref="J50"/>
    </sheetView>
  </sheetViews>
  <sheetFormatPr defaultColWidth="9.140625" defaultRowHeight="15"/>
  <cols>
    <col min="1" max="1" width="4.57421875" style="0" customWidth="1"/>
    <col min="2" max="2" width="28.00390625" style="0" customWidth="1"/>
    <col min="3" max="3" width="7.7109375" style="0" customWidth="1"/>
    <col min="4" max="4" width="13.57421875" style="0" customWidth="1"/>
    <col min="5" max="5" width="25.7109375" style="0" customWidth="1"/>
    <col min="6" max="6" width="2.140625" style="0" customWidth="1"/>
    <col min="7" max="7" width="4.8515625" style="0" customWidth="1"/>
    <col min="8" max="8" width="27.28125" style="0" customWidth="1"/>
    <col min="9" max="9" width="7.57421875" style="0" customWidth="1"/>
    <col min="10" max="10" width="11.28125" style="0" customWidth="1"/>
    <col min="11" max="11" width="26.8515625" style="0" customWidth="1"/>
  </cols>
  <sheetData>
    <row r="1" spans="1:11" ht="18.75">
      <c r="A1" s="85" t="s">
        <v>7</v>
      </c>
      <c r="B1" s="85"/>
      <c r="C1" s="85"/>
      <c r="D1" s="85"/>
      <c r="E1" s="85"/>
      <c r="G1" s="85" t="s">
        <v>7</v>
      </c>
      <c r="H1" s="85"/>
      <c r="I1" s="85"/>
      <c r="J1" s="85"/>
      <c r="K1" s="85"/>
    </row>
    <row r="2" spans="1:11" ht="16.5" customHeight="1">
      <c r="A2" s="85" t="s">
        <v>9</v>
      </c>
      <c r="B2" s="85"/>
      <c r="C2" s="85"/>
      <c r="D2" s="85"/>
      <c r="E2" s="85"/>
      <c r="G2" s="85" t="s">
        <v>9</v>
      </c>
      <c r="H2" s="85"/>
      <c r="I2" s="85"/>
      <c r="J2" s="85"/>
      <c r="K2" s="85"/>
    </row>
    <row r="3" spans="1:11" ht="15">
      <c r="A3" s="84" t="s">
        <v>14</v>
      </c>
      <c r="B3" s="84"/>
      <c r="C3" s="84"/>
      <c r="D3" s="84"/>
      <c r="E3" s="84"/>
      <c r="G3" s="84" t="s">
        <v>14</v>
      </c>
      <c r="H3" s="84"/>
      <c r="I3" s="84"/>
      <c r="J3" s="84"/>
      <c r="K3" s="84"/>
    </row>
    <row r="4" spans="2:11" ht="15">
      <c r="B4" s="3"/>
      <c r="C4" s="3"/>
      <c r="D4" s="3"/>
      <c r="E4" s="3"/>
      <c r="H4" s="3"/>
      <c r="I4" s="3"/>
      <c r="J4" s="3"/>
      <c r="K4" s="3"/>
    </row>
    <row r="5" spans="1:11" ht="15">
      <c r="A5" s="84" t="s">
        <v>15</v>
      </c>
      <c r="B5" s="84"/>
      <c r="C5" s="84"/>
      <c r="D5" s="84"/>
      <c r="E5" s="84"/>
      <c r="G5" s="84" t="s">
        <v>16</v>
      </c>
      <c r="H5" s="84"/>
      <c r="I5" s="84"/>
      <c r="J5" s="84"/>
      <c r="K5" s="84"/>
    </row>
    <row r="6" spans="2:11" ht="15">
      <c r="B6" s="1"/>
      <c r="C6" s="1"/>
      <c r="D6" s="1"/>
      <c r="E6" s="1"/>
      <c r="H6" s="1"/>
      <c r="I6" s="1"/>
      <c r="J6" s="1"/>
      <c r="K6" s="1"/>
    </row>
    <row r="7" spans="1:11" ht="15">
      <c r="A7" s="4">
        <f>A7:E26</f>
        <v>0</v>
      </c>
      <c r="B7" s="5" t="s">
        <v>3</v>
      </c>
      <c r="C7" s="5" t="s">
        <v>6</v>
      </c>
      <c r="D7" s="2" t="s">
        <v>4</v>
      </c>
      <c r="E7" s="2" t="s">
        <v>2</v>
      </c>
      <c r="G7" s="4" t="s">
        <v>5</v>
      </c>
      <c r="H7" s="5" t="s">
        <v>3</v>
      </c>
      <c r="I7" s="5" t="s">
        <v>6</v>
      </c>
      <c r="J7" s="2" t="s">
        <v>4</v>
      </c>
      <c r="K7" s="2" t="s">
        <v>2</v>
      </c>
    </row>
    <row r="8" spans="1:11" ht="24.75" customHeight="1">
      <c r="A8" s="79">
        <v>1</v>
      </c>
      <c r="B8" s="38" t="s">
        <v>208</v>
      </c>
      <c r="C8" s="19">
        <v>18</v>
      </c>
      <c r="D8" s="17" t="s">
        <v>318</v>
      </c>
      <c r="E8" s="37" t="s">
        <v>183</v>
      </c>
      <c r="G8" s="72">
        <v>1</v>
      </c>
      <c r="H8" s="38" t="s">
        <v>157</v>
      </c>
      <c r="I8" s="19">
        <v>45</v>
      </c>
      <c r="J8" s="19" t="s">
        <v>339</v>
      </c>
      <c r="K8" s="37" t="s">
        <v>131</v>
      </c>
    </row>
    <row r="9" spans="1:11" ht="24.75" customHeight="1">
      <c r="A9" s="79">
        <v>2</v>
      </c>
      <c r="B9" s="38" t="s">
        <v>114</v>
      </c>
      <c r="C9" s="65">
        <v>57</v>
      </c>
      <c r="D9" s="21" t="s">
        <v>319</v>
      </c>
      <c r="E9" s="37" t="s">
        <v>110</v>
      </c>
      <c r="G9" s="80">
        <v>2</v>
      </c>
      <c r="H9" s="38" t="s">
        <v>162</v>
      </c>
      <c r="I9" s="19">
        <v>10</v>
      </c>
      <c r="J9" s="19" t="s">
        <v>340</v>
      </c>
      <c r="K9" s="37" t="s">
        <v>131</v>
      </c>
    </row>
    <row r="10" spans="1:11" ht="24.75" customHeight="1">
      <c r="A10" s="79">
        <v>3</v>
      </c>
      <c r="B10" s="39" t="s">
        <v>41</v>
      </c>
      <c r="C10" s="19">
        <v>40</v>
      </c>
      <c r="D10" s="21" t="s">
        <v>320</v>
      </c>
      <c r="E10" s="37" t="s">
        <v>38</v>
      </c>
      <c r="G10" s="72">
        <v>3</v>
      </c>
      <c r="H10" s="38" t="s">
        <v>119</v>
      </c>
      <c r="I10" s="19">
        <v>56</v>
      </c>
      <c r="J10" s="19" t="s">
        <v>341</v>
      </c>
      <c r="K10" s="37" t="s">
        <v>110</v>
      </c>
    </row>
    <row r="11" spans="1:11" ht="24.75" customHeight="1">
      <c r="A11" s="79">
        <v>4</v>
      </c>
      <c r="B11" s="38" t="s">
        <v>210</v>
      </c>
      <c r="C11" s="76">
        <v>113</v>
      </c>
      <c r="D11" s="21" t="s">
        <v>321</v>
      </c>
      <c r="E11" s="37" t="s">
        <v>183</v>
      </c>
      <c r="G11" s="72">
        <v>4</v>
      </c>
      <c r="H11" s="39" t="s">
        <v>158</v>
      </c>
      <c r="I11" s="65">
        <v>48</v>
      </c>
      <c r="J11" s="21" t="s">
        <v>342</v>
      </c>
      <c r="K11" s="37" t="s">
        <v>131</v>
      </c>
    </row>
    <row r="12" spans="1:11" ht="24.75" customHeight="1">
      <c r="A12" s="79">
        <v>5</v>
      </c>
      <c r="B12" s="39" t="s">
        <v>148</v>
      </c>
      <c r="C12" s="19">
        <v>39</v>
      </c>
      <c r="D12" s="19" t="s">
        <v>322</v>
      </c>
      <c r="E12" s="37" t="s">
        <v>131</v>
      </c>
      <c r="G12" s="80">
        <v>5</v>
      </c>
      <c r="H12" s="38" t="s">
        <v>159</v>
      </c>
      <c r="I12" s="19">
        <v>22</v>
      </c>
      <c r="J12" s="21" t="s">
        <v>343</v>
      </c>
      <c r="K12" s="37" t="s">
        <v>131</v>
      </c>
    </row>
    <row r="13" spans="1:11" ht="24.75" customHeight="1">
      <c r="A13" s="79">
        <v>6</v>
      </c>
      <c r="B13" s="43" t="s">
        <v>206</v>
      </c>
      <c r="C13" s="19">
        <v>20</v>
      </c>
      <c r="D13" s="17" t="s">
        <v>323</v>
      </c>
      <c r="E13" s="37" t="s">
        <v>20</v>
      </c>
      <c r="G13" s="72">
        <v>6</v>
      </c>
      <c r="H13" s="67" t="s">
        <v>223</v>
      </c>
      <c r="I13" s="76">
        <v>46</v>
      </c>
      <c r="J13" s="53" t="s">
        <v>344</v>
      </c>
      <c r="K13" s="36" t="s">
        <v>131</v>
      </c>
    </row>
    <row r="14" spans="1:11" ht="24.75" customHeight="1">
      <c r="A14" s="79">
        <v>7</v>
      </c>
      <c r="B14" s="39" t="s">
        <v>30</v>
      </c>
      <c r="C14" s="19">
        <v>19</v>
      </c>
      <c r="D14" s="23" t="s">
        <v>324</v>
      </c>
      <c r="E14" s="37" t="s">
        <v>28</v>
      </c>
      <c r="G14" s="72">
        <v>7</v>
      </c>
      <c r="H14" s="38" t="s">
        <v>75</v>
      </c>
      <c r="I14" s="21">
        <v>65</v>
      </c>
      <c r="J14" s="21" t="s">
        <v>345</v>
      </c>
      <c r="K14" s="37" t="s">
        <v>67</v>
      </c>
    </row>
    <row r="15" spans="1:11" ht="24.75" customHeight="1">
      <c r="A15" s="79">
        <v>8</v>
      </c>
      <c r="B15" s="38" t="s">
        <v>84</v>
      </c>
      <c r="C15" s="19">
        <v>29</v>
      </c>
      <c r="D15" s="21" t="s">
        <v>325</v>
      </c>
      <c r="E15" s="37" t="s">
        <v>67</v>
      </c>
      <c r="G15" s="80">
        <v>8</v>
      </c>
      <c r="H15" s="38" t="s">
        <v>121</v>
      </c>
      <c r="I15" s="19">
        <v>53</v>
      </c>
      <c r="J15" s="19" t="s">
        <v>346</v>
      </c>
      <c r="K15" s="37" t="s">
        <v>110</v>
      </c>
    </row>
    <row r="16" spans="1:11" ht="24.75" customHeight="1">
      <c r="A16" s="79">
        <v>9</v>
      </c>
      <c r="B16" s="39" t="s">
        <v>44</v>
      </c>
      <c r="C16" s="76">
        <v>27</v>
      </c>
      <c r="D16" s="61" t="s">
        <v>326</v>
      </c>
      <c r="E16" s="51" t="s">
        <v>45</v>
      </c>
      <c r="G16" s="72">
        <v>9</v>
      </c>
      <c r="H16" s="43" t="s">
        <v>77</v>
      </c>
      <c r="I16" s="19">
        <v>35</v>
      </c>
      <c r="J16" s="21" t="s">
        <v>347</v>
      </c>
      <c r="K16" s="37" t="s">
        <v>67</v>
      </c>
    </row>
    <row r="17" spans="1:11" ht="24.75" customHeight="1">
      <c r="A17" s="79">
        <v>10</v>
      </c>
      <c r="B17" s="38" t="s">
        <v>42</v>
      </c>
      <c r="C17" s="19">
        <v>8</v>
      </c>
      <c r="D17" s="21" t="s">
        <v>327</v>
      </c>
      <c r="E17" s="37" t="s">
        <v>38</v>
      </c>
      <c r="G17" s="72">
        <v>10</v>
      </c>
      <c r="H17" s="38" t="s">
        <v>74</v>
      </c>
      <c r="I17" s="58">
        <v>58</v>
      </c>
      <c r="J17" s="23" t="s">
        <v>348</v>
      </c>
      <c r="K17" s="37" t="s">
        <v>67</v>
      </c>
    </row>
    <row r="18" spans="1:11" ht="24.75" customHeight="1">
      <c r="A18" s="79">
        <v>11</v>
      </c>
      <c r="B18" s="38" t="s">
        <v>149</v>
      </c>
      <c r="C18" s="19">
        <v>38</v>
      </c>
      <c r="D18" s="21" t="s">
        <v>328</v>
      </c>
      <c r="E18" s="37" t="s">
        <v>131</v>
      </c>
      <c r="G18" s="80">
        <v>11</v>
      </c>
      <c r="H18" s="43" t="s">
        <v>218</v>
      </c>
      <c r="I18" s="19">
        <v>89</v>
      </c>
      <c r="J18" s="21" t="s">
        <v>349</v>
      </c>
      <c r="K18" s="36" t="s">
        <v>183</v>
      </c>
    </row>
    <row r="19" spans="1:11" ht="24.75" customHeight="1">
      <c r="A19" s="79">
        <v>12</v>
      </c>
      <c r="B19" s="43" t="s">
        <v>205</v>
      </c>
      <c r="C19" s="65">
        <v>13</v>
      </c>
      <c r="D19" s="69" t="s">
        <v>329</v>
      </c>
      <c r="E19" s="37" t="s">
        <v>20</v>
      </c>
      <c r="G19" s="72">
        <v>12</v>
      </c>
      <c r="H19" s="38" t="s">
        <v>48</v>
      </c>
      <c r="I19" s="58">
        <v>50</v>
      </c>
      <c r="J19" s="14" t="s">
        <v>350</v>
      </c>
      <c r="K19" s="37" t="s">
        <v>45</v>
      </c>
    </row>
    <row r="20" spans="1:11" ht="24.75" customHeight="1">
      <c r="A20" s="79">
        <v>13</v>
      </c>
      <c r="B20" s="38" t="s">
        <v>115</v>
      </c>
      <c r="C20" s="19">
        <v>34</v>
      </c>
      <c r="D20" s="21" t="s">
        <v>330</v>
      </c>
      <c r="E20" s="37" t="s">
        <v>110</v>
      </c>
      <c r="G20" s="72">
        <v>13</v>
      </c>
      <c r="H20" s="43" t="s">
        <v>212</v>
      </c>
      <c r="I20" s="19">
        <v>20</v>
      </c>
      <c r="J20" s="23" t="s">
        <v>351</v>
      </c>
      <c r="K20" s="37" t="s">
        <v>20</v>
      </c>
    </row>
    <row r="21" spans="1:11" ht="24.75" customHeight="1">
      <c r="A21" s="79">
        <v>14</v>
      </c>
      <c r="B21" s="38" t="s">
        <v>82</v>
      </c>
      <c r="C21" s="19">
        <v>42</v>
      </c>
      <c r="D21" s="23" t="s">
        <v>331</v>
      </c>
      <c r="E21" s="37" t="s">
        <v>67</v>
      </c>
      <c r="G21" s="80">
        <v>14</v>
      </c>
      <c r="H21" s="43" t="s">
        <v>221</v>
      </c>
      <c r="I21" s="19">
        <v>67</v>
      </c>
      <c r="J21" s="21" t="s">
        <v>351</v>
      </c>
      <c r="K21" s="36" t="s">
        <v>131</v>
      </c>
    </row>
    <row r="22" spans="1:11" ht="24.75" customHeight="1">
      <c r="A22" s="79">
        <v>15</v>
      </c>
      <c r="B22" s="38" t="s">
        <v>116</v>
      </c>
      <c r="C22" s="19">
        <v>56</v>
      </c>
      <c r="D22" s="21" t="s">
        <v>332</v>
      </c>
      <c r="E22" s="37" t="s">
        <v>110</v>
      </c>
      <c r="G22" s="72">
        <v>15</v>
      </c>
      <c r="H22" s="43" t="s">
        <v>220</v>
      </c>
      <c r="I22" s="19">
        <v>23</v>
      </c>
      <c r="J22" s="21" t="s">
        <v>352</v>
      </c>
      <c r="K22" s="36" t="s">
        <v>67</v>
      </c>
    </row>
    <row r="23" spans="1:11" ht="24.75" customHeight="1">
      <c r="A23" s="79">
        <v>16</v>
      </c>
      <c r="B23" s="38" t="s">
        <v>29</v>
      </c>
      <c r="C23" s="75">
        <v>4</v>
      </c>
      <c r="D23" s="23" t="s">
        <v>333</v>
      </c>
      <c r="E23" s="37" t="s">
        <v>28</v>
      </c>
      <c r="G23" s="80">
        <v>16</v>
      </c>
      <c r="H23" s="39" t="s">
        <v>46</v>
      </c>
      <c r="I23" s="19">
        <v>69</v>
      </c>
      <c r="J23" s="21" t="s">
        <v>353</v>
      </c>
      <c r="K23" s="37" t="s">
        <v>45</v>
      </c>
    </row>
    <row r="24" spans="1:11" ht="24.75" customHeight="1">
      <c r="A24" s="79">
        <v>17</v>
      </c>
      <c r="B24" s="42" t="s">
        <v>211</v>
      </c>
      <c r="C24" s="58">
        <v>35</v>
      </c>
      <c r="D24" s="14" t="s">
        <v>334</v>
      </c>
      <c r="E24" s="44" t="s">
        <v>67</v>
      </c>
      <c r="G24" s="72">
        <v>17</v>
      </c>
      <c r="H24" s="38" t="s">
        <v>47</v>
      </c>
      <c r="I24" s="19">
        <v>63</v>
      </c>
      <c r="J24" s="23" t="s">
        <v>354</v>
      </c>
      <c r="K24" s="37" t="s">
        <v>45</v>
      </c>
    </row>
    <row r="25" spans="1:11" ht="24.75" customHeight="1">
      <c r="A25" s="79">
        <v>18</v>
      </c>
      <c r="B25" s="38" t="s">
        <v>43</v>
      </c>
      <c r="C25" s="21">
        <v>30</v>
      </c>
      <c r="D25" s="21" t="s">
        <v>335</v>
      </c>
      <c r="E25" s="37" t="s">
        <v>45</v>
      </c>
      <c r="G25" s="72">
        <v>18</v>
      </c>
      <c r="H25" s="38" t="s">
        <v>161</v>
      </c>
      <c r="I25" s="19">
        <v>38</v>
      </c>
      <c r="J25" s="21" t="s">
        <v>355</v>
      </c>
      <c r="K25" s="37" t="s">
        <v>131</v>
      </c>
    </row>
    <row r="26" spans="1:11" ht="24.75" customHeight="1">
      <c r="A26" s="79">
        <v>19</v>
      </c>
      <c r="B26" s="38" t="s">
        <v>83</v>
      </c>
      <c r="C26" s="21">
        <v>41</v>
      </c>
      <c r="D26" s="21" t="s">
        <v>336</v>
      </c>
      <c r="E26" s="37" t="s">
        <v>67</v>
      </c>
      <c r="G26" s="80">
        <v>19</v>
      </c>
      <c r="H26" s="38" t="s">
        <v>122</v>
      </c>
      <c r="I26" s="76">
        <v>25</v>
      </c>
      <c r="J26" s="53" t="s">
        <v>356</v>
      </c>
      <c r="K26" s="37" t="s">
        <v>110</v>
      </c>
    </row>
    <row r="27" spans="1:11" ht="24.75" customHeight="1">
      <c r="A27" s="79">
        <v>20</v>
      </c>
      <c r="B27" s="38" t="s">
        <v>209</v>
      </c>
      <c r="C27" s="21">
        <v>101</v>
      </c>
      <c r="D27" s="21" t="s">
        <v>337</v>
      </c>
      <c r="E27" s="37" t="s">
        <v>183</v>
      </c>
      <c r="G27" s="72">
        <v>20</v>
      </c>
      <c r="H27" s="43" t="s">
        <v>78</v>
      </c>
      <c r="I27" s="19">
        <v>112</v>
      </c>
      <c r="J27" s="21" t="s">
        <v>357</v>
      </c>
      <c r="K27" s="37" t="s">
        <v>67</v>
      </c>
    </row>
    <row r="28" spans="1:11" ht="24.75" customHeight="1">
      <c r="A28" s="79">
        <v>21</v>
      </c>
      <c r="B28" s="43" t="s">
        <v>207</v>
      </c>
      <c r="C28" s="21">
        <v>54</v>
      </c>
      <c r="D28" s="21" t="s">
        <v>338</v>
      </c>
      <c r="E28" s="37" t="s">
        <v>20</v>
      </c>
      <c r="G28" s="72">
        <v>21</v>
      </c>
      <c r="H28" s="43" t="s">
        <v>215</v>
      </c>
      <c r="I28" s="19">
        <v>28</v>
      </c>
      <c r="J28" s="21" t="s">
        <v>358</v>
      </c>
      <c r="K28" s="37" t="s">
        <v>45</v>
      </c>
    </row>
    <row r="29" spans="1:11" ht="24.75" customHeight="1">
      <c r="A29" s="32"/>
      <c r="B29" s="38"/>
      <c r="C29" s="56"/>
      <c r="D29" s="21"/>
      <c r="E29" s="51"/>
      <c r="G29" s="80">
        <v>22</v>
      </c>
      <c r="H29" s="67" t="s">
        <v>214</v>
      </c>
      <c r="I29" s="19">
        <v>13</v>
      </c>
      <c r="J29" s="21" t="s">
        <v>359</v>
      </c>
      <c r="K29" s="37" t="s">
        <v>20</v>
      </c>
    </row>
    <row r="30" spans="1:11" ht="24.75" customHeight="1">
      <c r="A30" s="71"/>
      <c r="B30" s="38"/>
      <c r="C30" s="22"/>
      <c r="D30" s="21"/>
      <c r="E30" s="51"/>
      <c r="G30" s="72">
        <v>23</v>
      </c>
      <c r="H30" s="38" t="s">
        <v>40</v>
      </c>
      <c r="I30" s="19">
        <v>16</v>
      </c>
      <c r="J30" s="21" t="s">
        <v>360</v>
      </c>
      <c r="K30" s="37" t="s">
        <v>38</v>
      </c>
    </row>
    <row r="31" spans="1:11" ht="24.75" customHeight="1">
      <c r="A31" s="71"/>
      <c r="B31" s="39"/>
      <c r="C31" s="60"/>
      <c r="D31" s="61"/>
      <c r="E31" s="62"/>
      <c r="G31" s="72">
        <v>24</v>
      </c>
      <c r="H31" s="38" t="s">
        <v>76</v>
      </c>
      <c r="I31" s="19">
        <v>41</v>
      </c>
      <c r="J31" s="23" t="s">
        <v>361</v>
      </c>
      <c r="K31" s="37" t="s">
        <v>67</v>
      </c>
    </row>
    <row r="32" spans="1:11" ht="24.75" customHeight="1">
      <c r="A32" s="71"/>
      <c r="B32" s="38"/>
      <c r="C32" s="56"/>
      <c r="D32" s="21"/>
      <c r="E32" s="37"/>
      <c r="G32" s="80">
        <v>25</v>
      </c>
      <c r="H32" s="38" t="s">
        <v>39</v>
      </c>
      <c r="I32" s="58">
        <v>40</v>
      </c>
      <c r="J32" s="21" t="s">
        <v>362</v>
      </c>
      <c r="K32" s="37" t="s">
        <v>38</v>
      </c>
    </row>
    <row r="33" spans="1:11" ht="24.75" customHeight="1">
      <c r="A33" s="71"/>
      <c r="B33" s="31"/>
      <c r="C33" s="31"/>
      <c r="D33" s="31"/>
      <c r="E33" s="31"/>
      <c r="G33" s="72">
        <v>26</v>
      </c>
      <c r="H33" s="38" t="s">
        <v>118</v>
      </c>
      <c r="I33" s="19">
        <v>43</v>
      </c>
      <c r="J33" s="21" t="s">
        <v>363</v>
      </c>
      <c r="K33" s="37" t="s">
        <v>110</v>
      </c>
    </row>
    <row r="34" spans="1:11" ht="24.75" customHeight="1">
      <c r="A34" s="71"/>
      <c r="B34" s="31"/>
      <c r="C34" s="31"/>
      <c r="D34" s="31"/>
      <c r="E34" s="31"/>
      <c r="G34" s="72">
        <v>27</v>
      </c>
      <c r="H34" s="38" t="s">
        <v>120</v>
      </c>
      <c r="I34" s="76">
        <v>12</v>
      </c>
      <c r="J34" s="53" t="s">
        <v>364</v>
      </c>
      <c r="K34" s="37" t="s">
        <v>110</v>
      </c>
    </row>
    <row r="35" spans="1:11" ht="24.75" customHeight="1">
      <c r="A35" s="71"/>
      <c r="B35" s="31"/>
      <c r="C35" s="31"/>
      <c r="D35" s="31"/>
      <c r="E35" s="31"/>
      <c r="F35" s="46"/>
      <c r="G35" s="80">
        <v>28</v>
      </c>
      <c r="H35" s="38" t="s">
        <v>117</v>
      </c>
      <c r="I35" s="58">
        <v>51</v>
      </c>
      <c r="J35" s="21" t="s">
        <v>365</v>
      </c>
      <c r="K35" s="37" t="s">
        <v>110</v>
      </c>
    </row>
    <row r="36" spans="6:11" ht="24.75" customHeight="1">
      <c r="F36" s="46"/>
      <c r="G36" s="72">
        <v>29</v>
      </c>
      <c r="H36" s="43" t="s">
        <v>217</v>
      </c>
      <c r="I36" s="21">
        <v>77</v>
      </c>
      <c r="J36" s="21" t="s">
        <v>366</v>
      </c>
      <c r="K36" s="36" t="s">
        <v>183</v>
      </c>
    </row>
    <row r="37" spans="6:11" ht="24.75" customHeight="1">
      <c r="F37" s="46"/>
      <c r="G37" s="80">
        <v>30</v>
      </c>
      <c r="H37" s="43" t="s">
        <v>81</v>
      </c>
      <c r="I37" s="21">
        <v>60</v>
      </c>
      <c r="J37" s="21" t="s">
        <v>367</v>
      </c>
      <c r="K37" s="37" t="s">
        <v>67</v>
      </c>
    </row>
    <row r="38" spans="7:11" ht="24" customHeight="1">
      <c r="G38" s="72">
        <v>31</v>
      </c>
      <c r="H38" s="38" t="s">
        <v>80</v>
      </c>
      <c r="I38" s="21">
        <v>29</v>
      </c>
      <c r="J38" s="21" t="s">
        <v>368</v>
      </c>
      <c r="K38" s="37" t="s">
        <v>67</v>
      </c>
    </row>
    <row r="39" spans="7:11" ht="24" customHeight="1">
      <c r="G39" s="72">
        <v>32</v>
      </c>
      <c r="H39" s="43" t="s">
        <v>171</v>
      </c>
      <c r="I39" s="21">
        <v>66</v>
      </c>
      <c r="J39" s="21" t="s">
        <v>369</v>
      </c>
      <c r="K39" s="37" t="s">
        <v>172</v>
      </c>
    </row>
    <row r="40" spans="7:11" ht="23.25" customHeight="1">
      <c r="G40" s="80">
        <v>33</v>
      </c>
      <c r="H40" s="43" t="s">
        <v>171</v>
      </c>
      <c r="I40" s="21">
        <v>66</v>
      </c>
      <c r="J40" s="21" t="s">
        <v>369</v>
      </c>
      <c r="K40" s="66" t="s">
        <v>180</v>
      </c>
    </row>
    <row r="41" spans="7:11" ht="24" customHeight="1">
      <c r="G41" s="72">
        <v>34</v>
      </c>
      <c r="H41" s="43" t="s">
        <v>222</v>
      </c>
      <c r="I41" s="21">
        <v>5</v>
      </c>
      <c r="J41" s="21" t="s">
        <v>326</v>
      </c>
      <c r="K41" s="36" t="s">
        <v>131</v>
      </c>
    </row>
    <row r="42" spans="7:11" ht="24.75" customHeight="1">
      <c r="G42" s="72">
        <v>35</v>
      </c>
      <c r="H42" s="43" t="s">
        <v>216</v>
      </c>
      <c r="I42" s="21">
        <v>81</v>
      </c>
      <c r="J42" s="21" t="s">
        <v>370</v>
      </c>
      <c r="K42" s="36" t="s">
        <v>183</v>
      </c>
    </row>
    <row r="43" spans="7:11" ht="23.25" customHeight="1">
      <c r="G43" s="80">
        <v>36</v>
      </c>
      <c r="H43" s="43" t="s">
        <v>97</v>
      </c>
      <c r="I43" s="21">
        <v>105</v>
      </c>
      <c r="J43" s="21" t="s">
        <v>371</v>
      </c>
      <c r="K43" s="37" t="s">
        <v>95</v>
      </c>
    </row>
    <row r="44" spans="7:11" ht="24" customHeight="1">
      <c r="G44" s="72">
        <v>37</v>
      </c>
      <c r="H44" s="43" t="s">
        <v>213</v>
      </c>
      <c r="I44" s="21">
        <v>54</v>
      </c>
      <c r="J44" s="21" t="s">
        <v>372</v>
      </c>
      <c r="K44" s="37" t="s">
        <v>20</v>
      </c>
    </row>
    <row r="45" spans="7:11" ht="26.25" customHeight="1">
      <c r="G45" s="72">
        <v>38</v>
      </c>
      <c r="H45" s="38" t="s">
        <v>160</v>
      </c>
      <c r="I45" s="21">
        <v>39</v>
      </c>
      <c r="J45" s="21" t="s">
        <v>373</v>
      </c>
      <c r="K45" s="37" t="s">
        <v>131</v>
      </c>
    </row>
    <row r="46" spans="7:11" ht="26.25" customHeight="1">
      <c r="G46" s="80">
        <v>39</v>
      </c>
      <c r="H46" s="38" t="s">
        <v>31</v>
      </c>
      <c r="I46" s="21">
        <v>19</v>
      </c>
      <c r="J46" s="21" t="s">
        <v>374</v>
      </c>
      <c r="K46" s="37" t="s">
        <v>28</v>
      </c>
    </row>
    <row r="47" spans="7:11" ht="26.25" customHeight="1">
      <c r="G47" s="72">
        <v>40</v>
      </c>
      <c r="H47" s="40" t="s">
        <v>49</v>
      </c>
      <c r="I47" s="21">
        <v>32</v>
      </c>
      <c r="J47" s="21" t="s">
        <v>375</v>
      </c>
      <c r="K47" s="37" t="s">
        <v>45</v>
      </c>
    </row>
    <row r="48" spans="7:11" ht="23.25" customHeight="1">
      <c r="G48" s="72">
        <v>41</v>
      </c>
      <c r="H48" s="38" t="s">
        <v>79</v>
      </c>
      <c r="I48" s="21">
        <v>88</v>
      </c>
      <c r="J48" s="21" t="s">
        <v>376</v>
      </c>
      <c r="K48" s="37" t="s">
        <v>67</v>
      </c>
    </row>
    <row r="49" spans="7:11" ht="24" customHeight="1">
      <c r="G49" s="80">
        <v>42</v>
      </c>
      <c r="H49" s="43" t="s">
        <v>219</v>
      </c>
      <c r="I49" s="21">
        <v>113</v>
      </c>
      <c r="J49" s="21" t="s">
        <v>377</v>
      </c>
      <c r="K49" s="36" t="s">
        <v>183</v>
      </c>
    </row>
    <row r="50" spans="7:11" ht="25.5" customHeight="1">
      <c r="G50" s="72">
        <v>43</v>
      </c>
      <c r="H50" s="43" t="s">
        <v>96</v>
      </c>
      <c r="I50" s="59">
        <v>62</v>
      </c>
      <c r="J50" s="21" t="s">
        <v>378</v>
      </c>
      <c r="K50" s="37" t="s">
        <v>95</v>
      </c>
    </row>
  </sheetData>
  <sheetProtection/>
  <mergeCells count="8">
    <mergeCell ref="A3:E3"/>
    <mergeCell ref="A5:E5"/>
    <mergeCell ref="G1:K1"/>
    <mergeCell ref="G2:K2"/>
    <mergeCell ref="G3:K3"/>
    <mergeCell ref="G5:K5"/>
    <mergeCell ref="A1:E1"/>
    <mergeCell ref="A2:E2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J42" sqref="J42"/>
    </sheetView>
  </sheetViews>
  <sheetFormatPr defaultColWidth="9.140625" defaultRowHeight="15"/>
  <cols>
    <col min="1" max="1" width="5.00390625" style="0" customWidth="1"/>
    <col min="2" max="2" width="26.7109375" style="0" customWidth="1"/>
    <col min="3" max="3" width="7.140625" style="0" customWidth="1"/>
    <col min="4" max="4" width="10.421875" style="0" customWidth="1"/>
    <col min="5" max="5" width="28.57421875" style="0" customWidth="1"/>
    <col min="6" max="6" width="3.28125" style="0" customWidth="1"/>
    <col min="7" max="7" width="5.57421875" style="0" customWidth="1"/>
    <col min="8" max="8" width="25.57421875" style="0" customWidth="1"/>
    <col min="11" max="11" width="27.7109375" style="0" customWidth="1"/>
  </cols>
  <sheetData>
    <row r="1" spans="1:11" ht="18.75">
      <c r="A1" s="85" t="s">
        <v>7</v>
      </c>
      <c r="B1" s="85"/>
      <c r="C1" s="85"/>
      <c r="D1" s="85"/>
      <c r="E1" s="85"/>
      <c r="G1" s="85" t="s">
        <v>7</v>
      </c>
      <c r="H1" s="85"/>
      <c r="I1" s="85"/>
      <c r="J1" s="85"/>
      <c r="K1" s="85"/>
    </row>
    <row r="2" spans="1:11" ht="18.75">
      <c r="A2" s="85" t="s">
        <v>9</v>
      </c>
      <c r="B2" s="85"/>
      <c r="C2" s="85"/>
      <c r="D2" s="85"/>
      <c r="E2" s="85"/>
      <c r="G2" s="85" t="s">
        <v>11</v>
      </c>
      <c r="H2" s="85"/>
      <c r="I2" s="85"/>
      <c r="J2" s="85"/>
      <c r="K2" s="85"/>
    </row>
    <row r="3" spans="1:11" ht="15">
      <c r="A3" s="84" t="s">
        <v>14</v>
      </c>
      <c r="B3" s="84"/>
      <c r="C3" s="84"/>
      <c r="D3" s="84"/>
      <c r="E3" s="84"/>
      <c r="G3" s="84" t="s">
        <v>14</v>
      </c>
      <c r="H3" s="84"/>
      <c r="I3" s="84"/>
      <c r="J3" s="84"/>
      <c r="K3" s="84"/>
    </row>
    <row r="4" spans="1:11" ht="15">
      <c r="A4" s="3"/>
      <c r="B4" s="3"/>
      <c r="C4" s="3"/>
      <c r="D4" s="3"/>
      <c r="E4" s="3"/>
      <c r="H4" s="3"/>
      <c r="I4" s="3"/>
      <c r="J4" s="3"/>
      <c r="K4" s="3"/>
    </row>
    <row r="5" spans="1:11" ht="15">
      <c r="A5" s="84" t="s">
        <v>17</v>
      </c>
      <c r="B5" s="84"/>
      <c r="C5" s="84"/>
      <c r="D5" s="84"/>
      <c r="E5" s="84"/>
      <c r="G5" s="84" t="s">
        <v>17</v>
      </c>
      <c r="H5" s="84"/>
      <c r="I5" s="84"/>
      <c r="J5" s="84"/>
      <c r="K5" s="84"/>
    </row>
    <row r="6" spans="2:11" ht="15">
      <c r="B6" s="1"/>
      <c r="C6" s="1"/>
      <c r="D6" s="1"/>
      <c r="E6" s="1"/>
      <c r="H6" s="1"/>
      <c r="I6" s="1"/>
      <c r="J6" s="1"/>
      <c r="K6" s="1"/>
    </row>
    <row r="7" spans="1:11" ht="15">
      <c r="A7" s="4" t="s">
        <v>5</v>
      </c>
      <c r="B7" s="5" t="s">
        <v>3</v>
      </c>
      <c r="C7" s="5" t="s">
        <v>6</v>
      </c>
      <c r="D7" s="2" t="s">
        <v>4</v>
      </c>
      <c r="E7" s="2" t="s">
        <v>2</v>
      </c>
      <c r="G7" s="4" t="s">
        <v>5</v>
      </c>
      <c r="H7" s="5" t="s">
        <v>3</v>
      </c>
      <c r="I7" s="5" t="s">
        <v>6</v>
      </c>
      <c r="J7" s="2" t="s">
        <v>4</v>
      </c>
      <c r="K7" s="2" t="s">
        <v>2</v>
      </c>
    </row>
    <row r="8" spans="1:11" ht="24.75" customHeight="1">
      <c r="A8" s="72">
        <v>1</v>
      </c>
      <c r="B8" s="38" t="s">
        <v>145</v>
      </c>
      <c r="C8" s="19">
        <v>45</v>
      </c>
      <c r="D8" s="19" t="s">
        <v>379</v>
      </c>
      <c r="E8" s="37" t="s">
        <v>131</v>
      </c>
      <c r="G8" s="72">
        <v>1</v>
      </c>
      <c r="H8" s="38" t="s">
        <v>62</v>
      </c>
      <c r="I8" s="19">
        <v>30</v>
      </c>
      <c r="J8" s="19" t="s">
        <v>405</v>
      </c>
      <c r="K8" s="37" t="s">
        <v>45</v>
      </c>
    </row>
    <row r="9" spans="1:11" ht="24.75" customHeight="1">
      <c r="A9" s="72">
        <v>2</v>
      </c>
      <c r="B9" s="38" t="s">
        <v>123</v>
      </c>
      <c r="C9" s="19">
        <v>57</v>
      </c>
      <c r="D9" s="17" t="s">
        <v>347</v>
      </c>
      <c r="E9" s="37" t="s">
        <v>110</v>
      </c>
      <c r="G9" s="72">
        <v>2</v>
      </c>
      <c r="H9" s="38" t="s">
        <v>127</v>
      </c>
      <c r="I9" s="19">
        <v>53</v>
      </c>
      <c r="J9" s="19" t="s">
        <v>406</v>
      </c>
      <c r="K9" s="37" t="s">
        <v>110</v>
      </c>
    </row>
    <row r="10" spans="1:11" ht="24.75" customHeight="1">
      <c r="A10" s="80">
        <v>3</v>
      </c>
      <c r="B10" s="67" t="s">
        <v>224</v>
      </c>
      <c r="C10" s="76">
        <v>13</v>
      </c>
      <c r="D10" s="19" t="s">
        <v>380</v>
      </c>
      <c r="E10" s="37" t="s">
        <v>20</v>
      </c>
      <c r="G10" s="80">
        <v>3</v>
      </c>
      <c r="H10" s="43" t="s">
        <v>243</v>
      </c>
      <c r="I10" s="19">
        <v>77</v>
      </c>
      <c r="J10" s="19" t="s">
        <v>407</v>
      </c>
      <c r="K10" s="35" t="s">
        <v>183</v>
      </c>
    </row>
    <row r="11" spans="1:11" ht="24.75" customHeight="1">
      <c r="A11" s="72">
        <v>4</v>
      </c>
      <c r="B11" s="39" t="s">
        <v>70</v>
      </c>
      <c r="C11" s="57">
        <v>97</v>
      </c>
      <c r="D11" s="19" t="s">
        <v>381</v>
      </c>
      <c r="E11" s="37" t="s">
        <v>67</v>
      </c>
      <c r="G11" s="72">
        <v>4</v>
      </c>
      <c r="H11" s="38" t="s">
        <v>144</v>
      </c>
      <c r="I11" s="19">
        <v>40</v>
      </c>
      <c r="J11" s="19" t="s">
        <v>408</v>
      </c>
      <c r="K11" s="37" t="s">
        <v>131</v>
      </c>
    </row>
    <row r="12" spans="1:11" ht="24.75" customHeight="1">
      <c r="A12" s="72">
        <v>5</v>
      </c>
      <c r="B12" s="38" t="s">
        <v>71</v>
      </c>
      <c r="C12" s="65">
        <v>41</v>
      </c>
      <c r="D12" s="21" t="s">
        <v>382</v>
      </c>
      <c r="E12" s="37" t="s">
        <v>67</v>
      </c>
      <c r="G12" s="72">
        <v>5</v>
      </c>
      <c r="H12" s="39" t="s">
        <v>138</v>
      </c>
      <c r="I12" s="19">
        <v>59</v>
      </c>
      <c r="J12" s="19" t="s">
        <v>409</v>
      </c>
      <c r="K12" s="37" t="s">
        <v>131</v>
      </c>
    </row>
    <row r="13" spans="1:11" ht="24.75" customHeight="1">
      <c r="A13" s="80">
        <v>6</v>
      </c>
      <c r="B13" s="43" t="s">
        <v>101</v>
      </c>
      <c r="C13" s="19">
        <v>40</v>
      </c>
      <c r="D13" s="21" t="s">
        <v>322</v>
      </c>
      <c r="E13" s="44" t="s">
        <v>95</v>
      </c>
      <c r="G13" s="80">
        <v>6</v>
      </c>
      <c r="H13" s="38" t="s">
        <v>142</v>
      </c>
      <c r="I13" s="65">
        <v>39</v>
      </c>
      <c r="J13" s="21" t="s">
        <v>410</v>
      </c>
      <c r="K13" s="37" t="s">
        <v>131</v>
      </c>
    </row>
    <row r="14" spans="1:11" ht="24.75" customHeight="1">
      <c r="A14" s="72">
        <v>7</v>
      </c>
      <c r="B14" s="43" t="s">
        <v>100</v>
      </c>
      <c r="C14" s="75">
        <v>42</v>
      </c>
      <c r="D14" s="21" t="s">
        <v>383</v>
      </c>
      <c r="E14" s="44" t="s">
        <v>95</v>
      </c>
      <c r="G14" s="72">
        <v>7</v>
      </c>
      <c r="H14" s="38" t="s">
        <v>60</v>
      </c>
      <c r="I14" s="19">
        <v>32</v>
      </c>
      <c r="J14" s="21" t="s">
        <v>411</v>
      </c>
      <c r="K14" s="37" t="s">
        <v>45</v>
      </c>
    </row>
    <row r="15" spans="1:11" ht="24.75" customHeight="1">
      <c r="A15" s="72">
        <v>8</v>
      </c>
      <c r="B15" s="38" t="s">
        <v>32</v>
      </c>
      <c r="C15" s="21">
        <v>4</v>
      </c>
      <c r="D15" s="21" t="s">
        <v>384</v>
      </c>
      <c r="E15" s="37" t="s">
        <v>28</v>
      </c>
      <c r="G15" s="72">
        <v>8</v>
      </c>
      <c r="H15" s="43" t="s">
        <v>234</v>
      </c>
      <c r="I15" s="75">
        <v>54</v>
      </c>
      <c r="J15" s="21" t="s">
        <v>412</v>
      </c>
      <c r="K15" s="37" t="s">
        <v>20</v>
      </c>
    </row>
    <row r="16" spans="1:11" ht="24.75" customHeight="1">
      <c r="A16" s="80">
        <v>9</v>
      </c>
      <c r="B16" s="39" t="s">
        <v>57</v>
      </c>
      <c r="C16" s="19">
        <v>27</v>
      </c>
      <c r="D16" s="19" t="s">
        <v>385</v>
      </c>
      <c r="E16" s="37" t="s">
        <v>45</v>
      </c>
      <c r="G16" s="80">
        <v>9</v>
      </c>
      <c r="H16" s="39" t="s">
        <v>34</v>
      </c>
      <c r="I16" s="19">
        <v>19</v>
      </c>
      <c r="J16" s="17" t="s">
        <v>413</v>
      </c>
      <c r="K16" s="37" t="s">
        <v>28</v>
      </c>
    </row>
    <row r="17" spans="1:11" ht="24.75" customHeight="1">
      <c r="A17" s="72">
        <v>10</v>
      </c>
      <c r="B17" s="38" t="s">
        <v>125</v>
      </c>
      <c r="C17" s="65">
        <v>12</v>
      </c>
      <c r="D17" s="21" t="s">
        <v>386</v>
      </c>
      <c r="E17" s="37" t="s">
        <v>110</v>
      </c>
      <c r="G17" s="72">
        <v>10</v>
      </c>
      <c r="H17" s="43" t="s">
        <v>241</v>
      </c>
      <c r="I17" s="19">
        <v>113</v>
      </c>
      <c r="J17" s="19" t="s">
        <v>414</v>
      </c>
      <c r="K17" s="35" t="s">
        <v>183</v>
      </c>
    </row>
    <row r="18" spans="1:11" ht="24.75" customHeight="1">
      <c r="A18" s="72">
        <v>11</v>
      </c>
      <c r="B18" s="43" t="s">
        <v>232</v>
      </c>
      <c r="C18" s="19">
        <v>112</v>
      </c>
      <c r="D18" s="21" t="s">
        <v>387</v>
      </c>
      <c r="E18" s="37" t="s">
        <v>67</v>
      </c>
      <c r="G18" s="72">
        <v>11</v>
      </c>
      <c r="H18" s="38" t="s">
        <v>61</v>
      </c>
      <c r="I18" s="19">
        <v>50</v>
      </c>
      <c r="J18" s="17" t="s">
        <v>415</v>
      </c>
      <c r="K18" s="37" t="s">
        <v>45</v>
      </c>
    </row>
    <row r="19" spans="1:11" ht="24.75" customHeight="1">
      <c r="A19" s="80">
        <v>12</v>
      </c>
      <c r="B19" s="43" t="s">
        <v>228</v>
      </c>
      <c r="C19" s="19">
        <v>14</v>
      </c>
      <c r="D19" s="21" t="s">
        <v>229</v>
      </c>
      <c r="E19" s="36" t="s">
        <v>183</v>
      </c>
      <c r="G19" s="80">
        <v>12</v>
      </c>
      <c r="H19" s="38" t="s">
        <v>59</v>
      </c>
      <c r="I19" s="19">
        <v>46</v>
      </c>
      <c r="J19" s="17" t="s">
        <v>416</v>
      </c>
      <c r="K19" s="37" t="s">
        <v>45</v>
      </c>
    </row>
    <row r="20" spans="1:11" ht="24.75" customHeight="1">
      <c r="A20" s="72">
        <v>13</v>
      </c>
      <c r="B20" s="78" t="s">
        <v>230</v>
      </c>
      <c r="C20" s="19">
        <v>59</v>
      </c>
      <c r="D20" s="21" t="s">
        <v>388</v>
      </c>
      <c r="E20" s="36" t="s">
        <v>183</v>
      </c>
      <c r="G20" s="72">
        <v>13</v>
      </c>
      <c r="H20" s="38" t="s">
        <v>136</v>
      </c>
      <c r="I20" s="65">
        <v>45</v>
      </c>
      <c r="J20" s="21" t="s">
        <v>417</v>
      </c>
      <c r="K20" s="37" t="s">
        <v>131</v>
      </c>
    </row>
    <row r="21" spans="1:11" ht="24.75" customHeight="1">
      <c r="A21" s="72">
        <v>14</v>
      </c>
      <c r="B21" s="38" t="s">
        <v>124</v>
      </c>
      <c r="C21" s="19">
        <v>56</v>
      </c>
      <c r="D21" s="21" t="s">
        <v>389</v>
      </c>
      <c r="E21" s="37" t="s">
        <v>110</v>
      </c>
      <c r="G21" s="72">
        <v>14</v>
      </c>
      <c r="H21" s="38" t="s">
        <v>65</v>
      </c>
      <c r="I21" s="58">
        <v>60</v>
      </c>
      <c r="J21" s="23" t="s">
        <v>418</v>
      </c>
      <c r="K21" s="37" t="s">
        <v>67</v>
      </c>
    </row>
    <row r="22" spans="1:11" ht="24.75" customHeight="1">
      <c r="A22" s="80">
        <v>15</v>
      </c>
      <c r="B22" s="38" t="s">
        <v>147</v>
      </c>
      <c r="C22" s="19">
        <v>48</v>
      </c>
      <c r="D22" s="21" t="s">
        <v>390</v>
      </c>
      <c r="E22" s="37" t="s">
        <v>131</v>
      </c>
      <c r="G22" s="80">
        <v>15</v>
      </c>
      <c r="H22" s="38" t="s">
        <v>141</v>
      </c>
      <c r="I22" s="58">
        <v>12</v>
      </c>
      <c r="J22" s="23" t="s">
        <v>419</v>
      </c>
      <c r="K22" s="37" t="s">
        <v>131</v>
      </c>
    </row>
    <row r="23" spans="1:11" ht="24.75" customHeight="1">
      <c r="A23" s="72">
        <v>16</v>
      </c>
      <c r="B23" s="67" t="s">
        <v>231</v>
      </c>
      <c r="C23" s="19">
        <v>82</v>
      </c>
      <c r="D23" s="21" t="s">
        <v>391</v>
      </c>
      <c r="E23" s="36" t="s">
        <v>183</v>
      </c>
      <c r="G23" s="72">
        <v>16</v>
      </c>
      <c r="H23" s="38" t="s">
        <v>126</v>
      </c>
      <c r="I23" s="57">
        <v>25</v>
      </c>
      <c r="J23" s="23" t="s">
        <v>420</v>
      </c>
      <c r="K23" s="37" t="s">
        <v>110</v>
      </c>
    </row>
    <row r="24" spans="1:11" ht="24.75" customHeight="1">
      <c r="A24" s="72">
        <v>17</v>
      </c>
      <c r="B24" s="43" t="s">
        <v>226</v>
      </c>
      <c r="C24" s="59">
        <v>54</v>
      </c>
      <c r="D24" s="21" t="s">
        <v>392</v>
      </c>
      <c r="E24" s="37" t="s">
        <v>20</v>
      </c>
      <c r="G24" s="72">
        <v>17</v>
      </c>
      <c r="H24" s="39" t="s">
        <v>143</v>
      </c>
      <c r="I24" s="57">
        <v>5</v>
      </c>
      <c r="J24" s="64" t="s">
        <v>421</v>
      </c>
      <c r="K24" s="37" t="s">
        <v>131</v>
      </c>
    </row>
    <row r="25" spans="1:11" ht="24.75" customHeight="1">
      <c r="A25" s="80">
        <v>18</v>
      </c>
      <c r="B25" s="43" t="s">
        <v>102</v>
      </c>
      <c r="C25" s="19">
        <v>62</v>
      </c>
      <c r="D25" s="21" t="s">
        <v>393</v>
      </c>
      <c r="E25" s="44" t="s">
        <v>95</v>
      </c>
      <c r="G25" s="80">
        <v>18</v>
      </c>
      <c r="H25" s="43" t="s">
        <v>244</v>
      </c>
      <c r="I25" s="19">
        <v>22</v>
      </c>
      <c r="J25" s="21" t="s">
        <v>422</v>
      </c>
      <c r="K25" s="35" t="s">
        <v>183</v>
      </c>
    </row>
    <row r="26" spans="1:11" ht="24.75" customHeight="1">
      <c r="A26" s="72">
        <v>19</v>
      </c>
      <c r="B26" s="68" t="s">
        <v>146</v>
      </c>
      <c r="C26" s="21">
        <v>10</v>
      </c>
      <c r="D26" s="21" t="s">
        <v>394</v>
      </c>
      <c r="E26" s="37" t="s">
        <v>131</v>
      </c>
      <c r="G26" s="72">
        <v>19</v>
      </c>
      <c r="H26" s="38" t="s">
        <v>64</v>
      </c>
      <c r="I26" s="19">
        <v>29</v>
      </c>
      <c r="J26" s="21" t="s">
        <v>423</v>
      </c>
      <c r="K26" s="37" t="s">
        <v>67</v>
      </c>
    </row>
    <row r="27" spans="1:11" ht="24.75" customHeight="1">
      <c r="A27" s="72">
        <v>20</v>
      </c>
      <c r="B27" s="38" t="s">
        <v>68</v>
      </c>
      <c r="C27" s="19">
        <v>60</v>
      </c>
      <c r="D27" s="21" t="s">
        <v>395</v>
      </c>
      <c r="E27" s="37" t="s">
        <v>67</v>
      </c>
      <c r="G27" s="72">
        <v>20</v>
      </c>
      <c r="H27" s="38" t="s">
        <v>63</v>
      </c>
      <c r="I27" s="19">
        <v>35</v>
      </c>
      <c r="J27" s="21" t="s">
        <v>424</v>
      </c>
      <c r="K27" s="37" t="s">
        <v>67</v>
      </c>
    </row>
    <row r="28" spans="1:11" ht="24.75" customHeight="1">
      <c r="A28" s="80">
        <v>21</v>
      </c>
      <c r="B28" s="39" t="s">
        <v>128</v>
      </c>
      <c r="C28" s="21">
        <v>43</v>
      </c>
      <c r="D28" s="21" t="s">
        <v>396</v>
      </c>
      <c r="E28" s="37" t="s">
        <v>110</v>
      </c>
      <c r="G28" s="80">
        <v>21</v>
      </c>
      <c r="H28" s="43" t="s">
        <v>236</v>
      </c>
      <c r="I28" s="19">
        <v>118</v>
      </c>
      <c r="J28" s="21" t="s">
        <v>425</v>
      </c>
      <c r="K28" s="66" t="s">
        <v>180</v>
      </c>
    </row>
    <row r="29" spans="1:11" ht="24.75" customHeight="1">
      <c r="A29" s="72">
        <v>22</v>
      </c>
      <c r="B29" s="38" t="s">
        <v>227</v>
      </c>
      <c r="C29" s="58">
        <v>47</v>
      </c>
      <c r="D29" s="23" t="s">
        <v>397</v>
      </c>
      <c r="E29" s="37" t="s">
        <v>45</v>
      </c>
      <c r="G29" s="72">
        <v>22</v>
      </c>
      <c r="H29" s="38" t="s">
        <v>140</v>
      </c>
      <c r="I29" s="57">
        <v>38</v>
      </c>
      <c r="J29" s="14" t="s">
        <v>426</v>
      </c>
      <c r="K29" s="37" t="s">
        <v>131</v>
      </c>
    </row>
    <row r="30" spans="1:11" ht="24.75" customHeight="1">
      <c r="A30" s="72">
        <v>23</v>
      </c>
      <c r="B30" s="43" t="s">
        <v>225</v>
      </c>
      <c r="C30" s="19">
        <v>20</v>
      </c>
      <c r="D30" s="23" t="s">
        <v>398</v>
      </c>
      <c r="E30" s="37" t="s">
        <v>20</v>
      </c>
      <c r="G30" s="72">
        <v>23</v>
      </c>
      <c r="H30" s="38" t="s">
        <v>33</v>
      </c>
      <c r="I30" s="58">
        <v>4</v>
      </c>
      <c r="J30" s="21" t="s">
        <v>427</v>
      </c>
      <c r="K30" s="37" t="s">
        <v>28</v>
      </c>
    </row>
    <row r="31" spans="1:11" ht="24.75" customHeight="1">
      <c r="A31" s="80">
        <v>24</v>
      </c>
      <c r="B31" s="38" t="s">
        <v>72</v>
      </c>
      <c r="C31" s="19">
        <v>65</v>
      </c>
      <c r="D31" s="21" t="s">
        <v>399</v>
      </c>
      <c r="E31" s="37" t="s">
        <v>67</v>
      </c>
      <c r="G31" s="80">
        <v>24</v>
      </c>
      <c r="H31" s="38" t="s">
        <v>139</v>
      </c>
      <c r="I31" s="19">
        <v>10</v>
      </c>
      <c r="J31" s="21" t="s">
        <v>428</v>
      </c>
      <c r="K31" s="37" t="s">
        <v>131</v>
      </c>
    </row>
    <row r="32" spans="1:11" ht="24.75" customHeight="1">
      <c r="A32" s="72">
        <v>25</v>
      </c>
      <c r="B32" s="67" t="s">
        <v>94</v>
      </c>
      <c r="C32" s="57">
        <v>46</v>
      </c>
      <c r="D32" s="64" t="s">
        <v>400</v>
      </c>
      <c r="E32" s="44" t="s">
        <v>95</v>
      </c>
      <c r="G32" s="72">
        <v>25</v>
      </c>
      <c r="H32" s="43" t="s">
        <v>238</v>
      </c>
      <c r="I32" s="76">
        <v>68</v>
      </c>
      <c r="J32" s="53" t="s">
        <v>429</v>
      </c>
      <c r="K32" s="66" t="s">
        <v>180</v>
      </c>
    </row>
    <row r="33" spans="1:11" ht="24.75" customHeight="1">
      <c r="A33" s="72">
        <v>26</v>
      </c>
      <c r="B33" s="38" t="s">
        <v>58</v>
      </c>
      <c r="C33" s="19">
        <v>28</v>
      </c>
      <c r="D33" s="23" t="s">
        <v>401</v>
      </c>
      <c r="E33" s="37" t="s">
        <v>45</v>
      </c>
      <c r="G33" s="72">
        <v>26</v>
      </c>
      <c r="H33" s="43" t="s">
        <v>237</v>
      </c>
      <c r="I33" s="19">
        <v>108</v>
      </c>
      <c r="J33" s="21" t="s">
        <v>430</v>
      </c>
      <c r="K33" s="66" t="s">
        <v>180</v>
      </c>
    </row>
    <row r="34" spans="1:11" ht="24.75" customHeight="1">
      <c r="A34" s="80">
        <v>27</v>
      </c>
      <c r="B34" s="38" t="s">
        <v>56</v>
      </c>
      <c r="C34" s="19">
        <v>30</v>
      </c>
      <c r="D34" s="21" t="s">
        <v>402</v>
      </c>
      <c r="E34" s="37" t="s">
        <v>45</v>
      </c>
      <c r="G34" s="80">
        <v>27</v>
      </c>
      <c r="H34" s="43" t="s">
        <v>242</v>
      </c>
      <c r="I34" s="21">
        <v>89</v>
      </c>
      <c r="J34" s="21" t="s">
        <v>431</v>
      </c>
      <c r="K34" s="35" t="s">
        <v>183</v>
      </c>
    </row>
    <row r="35" spans="1:12" ht="24.75" customHeight="1">
      <c r="A35" s="72">
        <v>28</v>
      </c>
      <c r="B35" s="38" t="s">
        <v>69</v>
      </c>
      <c r="C35" s="19">
        <v>93</v>
      </c>
      <c r="D35" s="21" t="s">
        <v>403</v>
      </c>
      <c r="E35" s="37" t="s">
        <v>67</v>
      </c>
      <c r="G35" s="72">
        <v>28</v>
      </c>
      <c r="H35" s="43" t="s">
        <v>99</v>
      </c>
      <c r="I35" s="63">
        <v>57</v>
      </c>
      <c r="J35" s="21" t="s">
        <v>432</v>
      </c>
      <c r="K35" s="37" t="s">
        <v>95</v>
      </c>
      <c r="L35" s="47"/>
    </row>
    <row r="36" spans="1:12" ht="24.75" customHeight="1">
      <c r="A36" s="72">
        <v>29</v>
      </c>
      <c r="B36" s="38" t="s">
        <v>73</v>
      </c>
      <c r="C36" s="63">
        <v>69</v>
      </c>
      <c r="D36" s="14" t="s">
        <v>404</v>
      </c>
      <c r="E36" s="37" t="s">
        <v>67</v>
      </c>
      <c r="G36" s="72">
        <v>29</v>
      </c>
      <c r="H36" s="43" t="s">
        <v>235</v>
      </c>
      <c r="I36" s="21">
        <v>20</v>
      </c>
      <c r="J36" s="21" t="s">
        <v>433</v>
      </c>
      <c r="K36" s="37" t="s">
        <v>20</v>
      </c>
      <c r="L36" s="47"/>
    </row>
    <row r="37" spans="1:11" ht="24.75" customHeight="1">
      <c r="A37" s="34"/>
      <c r="B37" s="31"/>
      <c r="C37" s="31"/>
      <c r="D37" s="31"/>
      <c r="E37" s="31"/>
      <c r="G37" s="80">
        <v>30</v>
      </c>
      <c r="H37" s="43" t="s">
        <v>233</v>
      </c>
      <c r="I37" s="59">
        <v>13</v>
      </c>
      <c r="J37" s="21" t="s">
        <v>434</v>
      </c>
      <c r="K37" s="37" t="s">
        <v>20</v>
      </c>
    </row>
    <row r="38" spans="1:11" ht="24.75" customHeight="1">
      <c r="A38" s="31"/>
      <c r="B38" s="31"/>
      <c r="C38" s="31"/>
      <c r="D38" s="31"/>
      <c r="E38" s="31"/>
      <c r="G38" s="72">
        <v>31</v>
      </c>
      <c r="H38" s="38" t="s">
        <v>137</v>
      </c>
      <c r="I38" s="21">
        <v>48</v>
      </c>
      <c r="J38" s="23" t="s">
        <v>435</v>
      </c>
      <c r="K38" s="37" t="s">
        <v>131</v>
      </c>
    </row>
    <row r="39" spans="1:11" ht="24.75" customHeight="1">
      <c r="A39" s="31"/>
      <c r="B39" s="31"/>
      <c r="C39" s="31"/>
      <c r="D39" s="31"/>
      <c r="E39" s="31"/>
      <c r="G39" s="72">
        <v>32</v>
      </c>
      <c r="H39" s="43" t="s">
        <v>239</v>
      </c>
      <c r="I39" s="21">
        <v>100</v>
      </c>
      <c r="J39" s="21" t="s">
        <v>436</v>
      </c>
      <c r="K39" s="66" t="s">
        <v>180</v>
      </c>
    </row>
    <row r="40" spans="1:11" ht="24.75" customHeight="1">
      <c r="A40" s="31"/>
      <c r="B40" s="31"/>
      <c r="C40" s="31"/>
      <c r="D40" s="31"/>
      <c r="E40" s="31"/>
      <c r="G40" s="80">
        <v>33</v>
      </c>
      <c r="H40" s="43" t="s">
        <v>240</v>
      </c>
      <c r="I40" s="21">
        <v>71</v>
      </c>
      <c r="J40" s="21" t="s">
        <v>437</v>
      </c>
      <c r="K40" s="66" t="s">
        <v>180</v>
      </c>
    </row>
    <row r="41" spans="1:11" ht="24.75" customHeight="1">
      <c r="A41" s="31"/>
      <c r="B41" s="31"/>
      <c r="C41" s="31"/>
      <c r="D41" s="31"/>
      <c r="E41" s="31"/>
      <c r="G41" s="72">
        <v>34</v>
      </c>
      <c r="H41" s="43" t="s">
        <v>98</v>
      </c>
      <c r="I41" s="21">
        <v>43</v>
      </c>
      <c r="J41" s="21" t="s">
        <v>438</v>
      </c>
      <c r="K41" s="37" t="s">
        <v>95</v>
      </c>
    </row>
    <row r="42" spans="1:11" ht="24.75" customHeight="1">
      <c r="A42" s="31"/>
      <c r="B42" s="31"/>
      <c r="C42" s="31"/>
      <c r="D42" s="31"/>
      <c r="E42" s="31"/>
      <c r="G42" s="72">
        <v>35</v>
      </c>
      <c r="H42" s="38" t="s">
        <v>66</v>
      </c>
      <c r="I42" s="63">
        <v>23</v>
      </c>
      <c r="J42" s="21" t="s">
        <v>439</v>
      </c>
      <c r="K42" s="37" t="s">
        <v>67</v>
      </c>
    </row>
  </sheetData>
  <sheetProtection/>
  <mergeCells count="8">
    <mergeCell ref="A5:E5"/>
    <mergeCell ref="A3:E3"/>
    <mergeCell ref="G1:K1"/>
    <mergeCell ref="G2:K2"/>
    <mergeCell ref="G3:K3"/>
    <mergeCell ref="G5:K5"/>
    <mergeCell ref="A1:E1"/>
    <mergeCell ref="A2:E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.57421875" style="0" customWidth="1"/>
    <col min="2" max="2" width="27.28125" style="0" customWidth="1"/>
    <col min="3" max="3" width="8.28125" style="0" customWidth="1"/>
    <col min="4" max="4" width="15.00390625" style="0" customWidth="1"/>
    <col min="5" max="5" width="25.8515625" style="0" customWidth="1"/>
    <col min="6" max="6" width="2.8515625" style="0" customWidth="1"/>
    <col min="7" max="7" width="5.421875" style="0" customWidth="1"/>
    <col min="8" max="8" width="27.57421875" style="0" customWidth="1"/>
    <col min="9" max="9" width="7.140625" style="0" customWidth="1"/>
    <col min="11" max="11" width="28.140625" style="0" customWidth="1"/>
  </cols>
  <sheetData>
    <row r="1" spans="1:11" ht="18.75">
      <c r="A1" s="85" t="s">
        <v>7</v>
      </c>
      <c r="B1" s="85"/>
      <c r="C1" s="85"/>
      <c r="D1" s="85"/>
      <c r="E1" s="85"/>
      <c r="G1" s="85" t="s">
        <v>7</v>
      </c>
      <c r="H1" s="85"/>
      <c r="I1" s="85"/>
      <c r="J1" s="85"/>
      <c r="K1" s="85"/>
    </row>
    <row r="2" spans="1:11" ht="18.75">
      <c r="A2" s="85" t="s">
        <v>11</v>
      </c>
      <c r="B2" s="85"/>
      <c r="C2" s="85"/>
      <c r="D2" s="85"/>
      <c r="E2" s="85"/>
      <c r="G2" s="85" t="s">
        <v>10</v>
      </c>
      <c r="H2" s="85"/>
      <c r="I2" s="85"/>
      <c r="J2" s="85"/>
      <c r="K2" s="85"/>
    </row>
    <row r="3" spans="1:11" ht="15">
      <c r="A3" s="84" t="s">
        <v>14</v>
      </c>
      <c r="B3" s="84"/>
      <c r="C3" s="84"/>
      <c r="D3" s="84"/>
      <c r="E3" s="84"/>
      <c r="G3" s="84" t="s">
        <v>14</v>
      </c>
      <c r="H3" s="84"/>
      <c r="I3" s="84"/>
      <c r="J3" s="84"/>
      <c r="K3" s="84"/>
    </row>
    <row r="4" spans="2:11" ht="15">
      <c r="B4" s="3"/>
      <c r="C4" s="3"/>
      <c r="D4" s="3"/>
      <c r="E4" s="3"/>
      <c r="H4" s="3"/>
      <c r="I4" s="3"/>
      <c r="J4" s="3"/>
      <c r="K4" s="3"/>
    </row>
    <row r="5" spans="1:11" ht="15">
      <c r="A5" s="84" t="s">
        <v>18</v>
      </c>
      <c r="B5" s="84"/>
      <c r="C5" s="84"/>
      <c r="D5" s="84"/>
      <c r="E5" s="84"/>
      <c r="G5" s="84" t="s">
        <v>19</v>
      </c>
      <c r="H5" s="84"/>
      <c r="I5" s="84"/>
      <c r="J5" s="84"/>
      <c r="K5" s="84"/>
    </row>
    <row r="6" spans="2:11" ht="15">
      <c r="B6" s="1"/>
      <c r="C6" s="1"/>
      <c r="D6" s="1"/>
      <c r="E6" s="1"/>
      <c r="H6" s="1"/>
      <c r="I6" s="1"/>
      <c r="J6" s="1"/>
      <c r="K6" s="1"/>
    </row>
    <row r="7" spans="1:11" ht="15">
      <c r="A7" s="4" t="s">
        <v>5</v>
      </c>
      <c r="B7" s="5" t="s">
        <v>3</v>
      </c>
      <c r="C7" s="5" t="s">
        <v>6</v>
      </c>
      <c r="D7" s="2" t="s">
        <v>4</v>
      </c>
      <c r="E7" s="2" t="s">
        <v>2</v>
      </c>
      <c r="G7" s="4" t="s">
        <v>5</v>
      </c>
      <c r="H7" s="5" t="s">
        <v>3</v>
      </c>
      <c r="I7" s="5" t="s">
        <v>6</v>
      </c>
      <c r="J7" s="2" t="s">
        <v>4</v>
      </c>
      <c r="K7" s="2" t="s">
        <v>2</v>
      </c>
    </row>
    <row r="8" spans="1:11" ht="24.75" customHeight="1">
      <c r="A8" s="81">
        <v>1</v>
      </c>
      <c r="B8" s="38" t="s">
        <v>167</v>
      </c>
      <c r="C8" s="58">
        <v>30</v>
      </c>
      <c r="D8" s="13" t="s">
        <v>440</v>
      </c>
      <c r="E8" s="37" t="s">
        <v>131</v>
      </c>
      <c r="G8" s="81">
        <v>1</v>
      </c>
      <c r="H8" s="38" t="s">
        <v>165</v>
      </c>
      <c r="I8" s="58">
        <v>38</v>
      </c>
      <c r="J8" s="19" t="s">
        <v>444</v>
      </c>
      <c r="K8" s="37" t="s">
        <v>131</v>
      </c>
    </row>
    <row r="9" spans="1:11" ht="24.75" customHeight="1">
      <c r="A9" s="81">
        <v>2</v>
      </c>
      <c r="B9" s="39" t="s">
        <v>168</v>
      </c>
      <c r="C9" s="58">
        <v>43</v>
      </c>
      <c r="D9" s="17" t="s">
        <v>441</v>
      </c>
      <c r="E9" s="37" t="s">
        <v>131</v>
      </c>
      <c r="G9" s="81">
        <v>2</v>
      </c>
      <c r="H9" s="38" t="s">
        <v>164</v>
      </c>
      <c r="I9" s="58">
        <v>60</v>
      </c>
      <c r="J9" s="16" t="s">
        <v>445</v>
      </c>
      <c r="K9" s="37" t="s">
        <v>131</v>
      </c>
    </row>
    <row r="10" spans="1:11" ht="24.75" customHeight="1">
      <c r="A10" s="81">
        <v>3</v>
      </c>
      <c r="B10" s="38" t="s">
        <v>129</v>
      </c>
      <c r="C10" s="76">
        <v>12</v>
      </c>
      <c r="D10" s="19" t="s">
        <v>442</v>
      </c>
      <c r="E10" s="37" t="s">
        <v>110</v>
      </c>
      <c r="G10" s="81">
        <v>3</v>
      </c>
      <c r="H10" s="38" t="s">
        <v>166</v>
      </c>
      <c r="I10" s="76">
        <v>50</v>
      </c>
      <c r="J10" s="19" t="s">
        <v>446</v>
      </c>
      <c r="K10" s="37" t="s">
        <v>131</v>
      </c>
    </row>
    <row r="11" spans="1:11" ht="24.75" customHeight="1">
      <c r="A11" s="81">
        <v>4</v>
      </c>
      <c r="B11" s="38" t="s">
        <v>169</v>
      </c>
      <c r="C11" s="58">
        <v>46</v>
      </c>
      <c r="D11" s="17" t="s">
        <v>443</v>
      </c>
      <c r="E11" s="37" t="s">
        <v>131</v>
      </c>
      <c r="G11" s="81">
        <v>4</v>
      </c>
      <c r="H11" s="38" t="s">
        <v>163</v>
      </c>
      <c r="I11" s="58">
        <v>48</v>
      </c>
      <c r="J11" s="13" t="s">
        <v>189</v>
      </c>
      <c r="K11" s="37" t="s">
        <v>131</v>
      </c>
    </row>
    <row r="12" spans="1:11" ht="24.75" customHeight="1">
      <c r="A12" s="81">
        <v>5</v>
      </c>
      <c r="B12" s="38" t="s">
        <v>170</v>
      </c>
      <c r="C12" s="58">
        <v>59</v>
      </c>
      <c r="D12" s="16" t="s">
        <v>246</v>
      </c>
      <c r="E12" s="37" t="s">
        <v>131</v>
      </c>
      <c r="G12" s="81">
        <v>5</v>
      </c>
      <c r="H12" s="38"/>
      <c r="I12" s="25"/>
      <c r="J12" s="19"/>
      <c r="K12" s="37"/>
    </row>
    <row r="13" spans="1:11" ht="24.75" customHeight="1">
      <c r="A13" s="81">
        <v>6</v>
      </c>
      <c r="B13" s="38" t="s">
        <v>245</v>
      </c>
      <c r="C13" s="58">
        <v>40</v>
      </c>
      <c r="D13" s="19" t="s">
        <v>189</v>
      </c>
      <c r="E13" s="37" t="s">
        <v>131</v>
      </c>
      <c r="G13" s="81">
        <v>6</v>
      </c>
      <c r="H13" s="31"/>
      <c r="I13" s="31"/>
      <c r="J13" s="31"/>
      <c r="K13" s="31"/>
    </row>
  </sheetData>
  <sheetProtection/>
  <mergeCells count="8">
    <mergeCell ref="A3:E3"/>
    <mergeCell ref="A5:E5"/>
    <mergeCell ref="G1:K1"/>
    <mergeCell ref="G2:K2"/>
    <mergeCell ref="G3:K3"/>
    <mergeCell ref="G5:K5"/>
    <mergeCell ref="A1:E1"/>
    <mergeCell ref="A2:E2"/>
  </mergeCells>
  <printOptions/>
  <pageMargins left="0.11811023622047245" right="0" top="0.748031496062992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7.00390625" style="0" customWidth="1"/>
    <col min="2" max="2" width="26.421875" style="0" customWidth="1"/>
    <col min="3" max="3" width="8.140625" style="0" customWidth="1"/>
    <col min="4" max="4" width="11.57421875" style="0" customWidth="1"/>
    <col min="6" max="6" width="6.7109375" style="0" customWidth="1"/>
    <col min="7" max="7" width="30.140625" style="0" customWidth="1"/>
  </cols>
  <sheetData>
    <row r="1" spans="1:7" ht="18.75">
      <c r="A1" s="85" t="s">
        <v>7</v>
      </c>
      <c r="B1" s="85"/>
      <c r="C1" s="85"/>
      <c r="D1" s="85"/>
      <c r="E1" s="85"/>
      <c r="F1" s="85"/>
      <c r="G1" s="85"/>
    </row>
    <row r="2" spans="2:7" ht="18.75">
      <c r="B2" s="85"/>
      <c r="C2" s="85"/>
      <c r="D2" s="85"/>
      <c r="E2" s="85"/>
      <c r="F2" s="85"/>
      <c r="G2" s="85"/>
    </row>
    <row r="3" spans="1:7" ht="15">
      <c r="A3" s="84" t="s">
        <v>14</v>
      </c>
      <c r="B3" s="84"/>
      <c r="C3" s="84"/>
      <c r="D3" s="84"/>
      <c r="E3" s="84"/>
      <c r="F3" s="84"/>
      <c r="G3" s="84"/>
    </row>
    <row r="4" spans="2:7" ht="15">
      <c r="B4" s="3"/>
      <c r="C4" s="3"/>
      <c r="D4" s="3"/>
      <c r="E4" s="3"/>
      <c r="F4" s="3"/>
      <c r="G4" s="3"/>
    </row>
    <row r="5" spans="2:7" ht="15">
      <c r="B5" s="1"/>
      <c r="C5" s="1"/>
      <c r="D5" s="1"/>
      <c r="E5" s="1"/>
      <c r="F5" s="1"/>
      <c r="G5" s="1"/>
    </row>
    <row r="6" spans="1:7" ht="15">
      <c r="A6" s="4" t="s">
        <v>5</v>
      </c>
      <c r="B6" s="5" t="s">
        <v>3</v>
      </c>
      <c r="C6" s="5" t="s">
        <v>6</v>
      </c>
      <c r="D6" s="2" t="s">
        <v>4</v>
      </c>
      <c r="E6" s="2" t="s">
        <v>1</v>
      </c>
      <c r="F6" s="2" t="s">
        <v>0</v>
      </c>
      <c r="G6" s="2" t="s">
        <v>2</v>
      </c>
    </row>
    <row r="7" spans="1:7" ht="24.75" customHeight="1">
      <c r="A7" s="82">
        <v>1</v>
      </c>
      <c r="B7" s="6"/>
      <c r="C7" s="9"/>
      <c r="D7" s="13"/>
      <c r="E7" s="14"/>
      <c r="F7" s="14"/>
      <c r="G7" s="15"/>
    </row>
    <row r="8" spans="1:7" ht="24.75" customHeight="1">
      <c r="A8" s="82">
        <v>2</v>
      </c>
      <c r="B8" s="6"/>
      <c r="C8" s="9"/>
      <c r="D8" s="16"/>
      <c r="E8" s="14"/>
      <c r="F8" s="14"/>
      <c r="G8" s="15"/>
    </row>
    <row r="9" spans="1:7" ht="24.75" customHeight="1">
      <c r="A9" s="83">
        <v>3</v>
      </c>
      <c r="B9" s="7"/>
      <c r="C9" s="11"/>
      <c r="D9" s="13"/>
      <c r="E9" s="14"/>
      <c r="F9" s="14"/>
      <c r="G9" s="15"/>
    </row>
    <row r="10" spans="1:7" ht="24.75" customHeight="1">
      <c r="A10" s="82">
        <v>4</v>
      </c>
      <c r="B10" s="6"/>
      <c r="C10" s="9"/>
      <c r="D10" s="17"/>
      <c r="E10" s="14"/>
      <c r="F10" s="14"/>
      <c r="G10" s="18"/>
    </row>
    <row r="11" spans="1:7" ht="24.75" customHeight="1">
      <c r="A11" s="82">
        <v>5</v>
      </c>
      <c r="B11" s="6"/>
      <c r="C11" s="9"/>
      <c r="D11" s="19"/>
      <c r="E11" s="14"/>
      <c r="F11" s="14"/>
      <c r="G11" s="18"/>
    </row>
    <row r="12" spans="1:7" ht="24.75" customHeight="1">
      <c r="A12" s="83">
        <v>6</v>
      </c>
      <c r="B12" s="6"/>
      <c r="C12" s="9"/>
      <c r="D12" s="19"/>
      <c r="E12" s="14"/>
      <c r="F12" s="14"/>
      <c r="G12" s="18"/>
    </row>
    <row r="13" spans="1:7" ht="24.75" customHeight="1">
      <c r="A13" s="82">
        <v>7</v>
      </c>
      <c r="B13" s="20"/>
      <c r="C13" s="20"/>
      <c r="D13" s="21"/>
      <c r="E13" s="14"/>
      <c r="F13" s="14"/>
      <c r="G13" s="18"/>
    </row>
    <row r="14" spans="1:7" ht="24.75" customHeight="1">
      <c r="A14" s="82">
        <v>8</v>
      </c>
      <c r="B14" s="22"/>
      <c r="C14" s="22"/>
      <c r="D14" s="23"/>
      <c r="E14" s="14"/>
      <c r="F14" s="14"/>
      <c r="G14" s="18"/>
    </row>
    <row r="15" spans="1:7" ht="24.75" customHeight="1">
      <c r="A15" s="83">
        <v>9</v>
      </c>
      <c r="B15" s="24"/>
      <c r="C15" s="24"/>
      <c r="D15" s="21"/>
      <c r="E15" s="14"/>
      <c r="F15" s="14"/>
      <c r="G15" s="18"/>
    </row>
    <row r="16" spans="1:7" ht="24.75" customHeight="1">
      <c r="A16" s="82">
        <v>10</v>
      </c>
      <c r="B16" s="8"/>
      <c r="C16" s="10"/>
      <c r="D16" s="17"/>
      <c r="E16" s="14"/>
      <c r="F16" s="14"/>
      <c r="G16" s="18"/>
    </row>
    <row r="17" spans="1:7" ht="24.75" customHeight="1">
      <c r="A17" s="82">
        <v>11</v>
      </c>
      <c r="B17" s="8"/>
      <c r="C17" s="10"/>
      <c r="D17" s="17"/>
      <c r="E17" s="14"/>
      <c r="F17" s="14"/>
      <c r="G17" s="18"/>
    </row>
    <row r="18" spans="1:7" ht="24.75" customHeight="1">
      <c r="A18" s="83">
        <v>12</v>
      </c>
      <c r="B18" s="8"/>
      <c r="C18" s="10"/>
      <c r="D18" s="19"/>
      <c r="E18" s="14"/>
      <c r="F18" s="14"/>
      <c r="G18" s="18"/>
    </row>
    <row r="19" spans="1:7" ht="24.75" customHeight="1">
      <c r="A19" s="82">
        <v>13</v>
      </c>
      <c r="B19" s="8"/>
      <c r="C19" s="10"/>
      <c r="D19" s="19"/>
      <c r="E19" s="14"/>
      <c r="F19" s="14"/>
      <c r="G19" s="18"/>
    </row>
    <row r="20" spans="1:7" ht="24.75" customHeight="1">
      <c r="A20" s="82">
        <v>14</v>
      </c>
      <c r="B20" s="20"/>
      <c r="C20" s="20"/>
      <c r="D20" s="21"/>
      <c r="E20" s="14"/>
      <c r="F20" s="14"/>
      <c r="G20" s="18"/>
    </row>
    <row r="21" spans="1:7" ht="24.75" customHeight="1">
      <c r="A21" s="83">
        <v>15</v>
      </c>
      <c r="B21" s="22"/>
      <c r="C21" s="22"/>
      <c r="D21" s="23"/>
      <c r="E21" s="14"/>
      <c r="F21" s="14"/>
      <c r="G21" s="18"/>
    </row>
    <row r="22" spans="1:7" ht="24.75" customHeight="1">
      <c r="A22" s="82">
        <v>16</v>
      </c>
      <c r="B22" s="22"/>
      <c r="C22" s="25"/>
      <c r="D22" s="21"/>
      <c r="E22" s="14"/>
      <c r="F22" s="14"/>
      <c r="G22" s="18"/>
    </row>
    <row r="23" spans="1:7" ht="24.75" customHeight="1">
      <c r="A23" s="82">
        <v>17</v>
      </c>
      <c r="B23" s="26"/>
      <c r="C23" s="26"/>
      <c r="D23" s="21"/>
      <c r="E23" s="14"/>
      <c r="F23" s="14"/>
      <c r="G23" s="18"/>
    </row>
    <row r="24" spans="1:7" ht="24.75" customHeight="1">
      <c r="A24" s="83">
        <v>18</v>
      </c>
      <c r="B24" s="26"/>
      <c r="C24" s="26"/>
      <c r="D24" s="21"/>
      <c r="E24" s="14"/>
      <c r="F24" s="14"/>
      <c r="G24" s="18"/>
    </row>
    <row r="25" spans="1:7" ht="24.75" customHeight="1">
      <c r="A25" s="82">
        <v>19</v>
      </c>
      <c r="B25" s="12"/>
      <c r="C25" s="25"/>
      <c r="D25" s="21"/>
      <c r="E25" s="14"/>
      <c r="F25" s="14"/>
      <c r="G25" s="27"/>
    </row>
    <row r="26" spans="1:7" ht="24.75" customHeight="1">
      <c r="A26" s="82">
        <v>20</v>
      </c>
      <c r="B26" s="12"/>
      <c r="C26" s="25"/>
      <c r="D26" s="21"/>
      <c r="E26" s="14"/>
      <c r="F26" s="14"/>
      <c r="G26" s="27"/>
    </row>
    <row r="27" spans="1:7" ht="24.75" customHeight="1">
      <c r="A27" s="83">
        <v>21</v>
      </c>
      <c r="B27" s="28"/>
      <c r="C27" s="25"/>
      <c r="D27" s="23"/>
      <c r="E27" s="14"/>
      <c r="F27" s="14"/>
      <c r="G27" s="27"/>
    </row>
    <row r="28" spans="1:7" ht="24.75" customHeight="1">
      <c r="A28" s="82">
        <v>22</v>
      </c>
      <c r="B28" s="29"/>
      <c r="C28" s="25"/>
      <c r="D28" s="23"/>
      <c r="E28" s="14"/>
      <c r="F28" s="14"/>
      <c r="G28" s="18"/>
    </row>
    <row r="29" spans="1:7" ht="24.75" customHeight="1">
      <c r="A29" s="82">
        <v>23</v>
      </c>
      <c r="B29" s="29"/>
      <c r="C29" s="25"/>
      <c r="D29" s="23"/>
      <c r="E29" s="14"/>
      <c r="F29" s="14"/>
      <c r="G29" s="18"/>
    </row>
    <row r="30" spans="1:7" ht="24.75" customHeight="1">
      <c r="A30" s="83">
        <v>24</v>
      </c>
      <c r="B30" s="30"/>
      <c r="C30" s="25"/>
      <c r="D30" s="23"/>
      <c r="E30" s="14"/>
      <c r="F30" s="14"/>
      <c r="G30" s="18"/>
    </row>
    <row r="31" spans="1:7" ht="24.75" customHeight="1">
      <c r="A31" s="82">
        <v>25</v>
      </c>
      <c r="B31" s="6"/>
      <c r="C31" s="25"/>
      <c r="D31" s="21"/>
      <c r="E31" s="14"/>
      <c r="F31" s="14"/>
      <c r="G31" s="18"/>
    </row>
    <row r="32" spans="1:7" ht="24.75" customHeight="1">
      <c r="A32" s="82">
        <v>26</v>
      </c>
      <c r="B32" s="6"/>
      <c r="C32" s="25"/>
      <c r="D32" s="21"/>
      <c r="E32" s="14"/>
      <c r="F32" s="14"/>
      <c r="G32" s="18"/>
    </row>
    <row r="33" spans="1:7" ht="24.75" customHeight="1">
      <c r="A33" s="83">
        <v>27</v>
      </c>
      <c r="B33" s="6"/>
      <c r="C33" s="25"/>
      <c r="D33" s="21"/>
      <c r="E33" s="14"/>
      <c r="F33" s="14"/>
      <c r="G33" s="18"/>
    </row>
  </sheetData>
  <sheetProtection/>
  <mergeCells count="3">
    <mergeCell ref="B2:G2"/>
    <mergeCell ref="A1:G1"/>
    <mergeCell ref="A3:G3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2022-04-22T07:44:02Z</dcterms:modified>
  <cp:category/>
  <cp:version/>
  <cp:contentType/>
  <cp:contentStatus/>
</cp:coreProperties>
</file>