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Vīrieši" sheetId="1" r:id="rId1"/>
    <sheet name="Sievietes" sheetId="2" r:id="rId2"/>
  </sheets>
  <definedNames/>
  <calcPr fullCalcOnLoad="1"/>
</workbook>
</file>

<file path=xl/sharedStrings.xml><?xml version="1.0" encoding="utf-8"?>
<sst xmlns="http://schemas.openxmlformats.org/spreadsheetml/2006/main" count="2753" uniqueCount="1005">
  <si>
    <t>31.03.94.</t>
  </si>
  <si>
    <t>Rīga</t>
  </si>
  <si>
    <t>š</t>
  </si>
  <si>
    <t>01.02.02.</t>
  </si>
  <si>
    <t>Aleksandrs Obižajevs</t>
  </si>
  <si>
    <t>k</t>
  </si>
  <si>
    <t>28.07.92.</t>
  </si>
  <si>
    <t>Kazahstana</t>
  </si>
  <si>
    <t>Renārs Roze</t>
  </si>
  <si>
    <t>13.05.86.</t>
  </si>
  <si>
    <t>Ogre</t>
  </si>
  <si>
    <t>Ansis Ozoliņš</t>
  </si>
  <si>
    <t>05.09.89.</t>
  </si>
  <si>
    <t>Katrīna Sirmā</t>
  </si>
  <si>
    <t>Jurijs Avsiščers</t>
  </si>
  <si>
    <t>Vassiliy Beloussov</t>
  </si>
  <si>
    <t>Leskauskaitė Dominyka</t>
  </si>
  <si>
    <t>24.12.99.</t>
  </si>
  <si>
    <t>Žydrūnas Leskauskas</t>
  </si>
  <si>
    <t>3s</t>
  </si>
  <si>
    <t>Aigars Feteris</t>
  </si>
  <si>
    <t>16.11.91.</t>
  </si>
  <si>
    <t>SB "Liesma"</t>
  </si>
  <si>
    <t>Nadīna Laura Skudriņa</t>
  </si>
  <si>
    <t>17.12.01.</t>
  </si>
  <si>
    <t>Salaspils SS</t>
  </si>
  <si>
    <t>Aigars Feteris, Anita Trumpe</t>
  </si>
  <si>
    <t>Alytaus SRC, LTU</t>
  </si>
  <si>
    <t>Arnis Ozoliņš</t>
  </si>
  <si>
    <t>27.08.89.</t>
  </si>
  <si>
    <t>Valka</t>
  </si>
  <si>
    <t>Andrejs Saņņikovs</t>
  </si>
  <si>
    <t>Linda Luīze Šalme</t>
  </si>
  <si>
    <t>27.06.98.</t>
  </si>
  <si>
    <t>44.90</t>
  </si>
  <si>
    <t>G.Teko, I.Eversone</t>
  </si>
  <si>
    <t>Jānis Mičs</t>
  </si>
  <si>
    <t>07.06.99.</t>
  </si>
  <si>
    <t>43.73</t>
  </si>
  <si>
    <t>A.Ķirsis</t>
  </si>
  <si>
    <t>l</t>
  </si>
  <si>
    <t>Limbažu un Salacgrīvas nov. SS</t>
  </si>
  <si>
    <t>Viktoriya Zaretskaya</t>
  </si>
  <si>
    <t>28.05.01.</t>
  </si>
  <si>
    <t>Dāvids Helvijs Francs</t>
  </si>
  <si>
    <t>29.08.96.</t>
  </si>
  <si>
    <t>Raivis Sīlis</t>
  </si>
  <si>
    <t>12.01.00.</t>
  </si>
  <si>
    <t>Diāna Daktere</t>
  </si>
  <si>
    <t>17.07.94.</t>
  </si>
  <si>
    <t>Kārlis Noriņš</t>
  </si>
  <si>
    <t>07.09.93.</t>
  </si>
  <si>
    <t>A.Rolmanis</t>
  </si>
  <si>
    <t>Rūdolfs Rubezis</t>
  </si>
  <si>
    <t>21.06.95.</t>
  </si>
  <si>
    <t>Elza Anna Noriņa</t>
  </si>
  <si>
    <t>14.01.95.</t>
  </si>
  <si>
    <t>d</t>
  </si>
  <si>
    <t>Ērika Jēkabsone</t>
  </si>
  <si>
    <t>03.05.00.</t>
  </si>
  <si>
    <t>Ilze Stukule</t>
  </si>
  <si>
    <t>3.00</t>
  </si>
  <si>
    <t>Liene Daškevica</t>
  </si>
  <si>
    <t>25.04.98.</t>
  </si>
  <si>
    <t>Janeks Rumbergs</t>
  </si>
  <si>
    <t>24.02.98.</t>
  </si>
  <si>
    <t>Marats Gailis</t>
  </si>
  <si>
    <t>11.11.98.</t>
  </si>
  <si>
    <t>Aija Lancmane</t>
  </si>
  <si>
    <t>Mikus Pētersons</t>
  </si>
  <si>
    <t>15.08.01.</t>
  </si>
  <si>
    <t>Ieva Skurule</t>
  </si>
  <si>
    <t>t</t>
  </si>
  <si>
    <t>Kuldīgas nov. SS</t>
  </si>
  <si>
    <t>Jegēre Anda</t>
  </si>
  <si>
    <t>27.02.96.</t>
  </si>
  <si>
    <t>Veinberga Anete</t>
  </si>
  <si>
    <t>01.09.96.</t>
  </si>
  <si>
    <t>Upeniece Beatrise</t>
  </si>
  <si>
    <t>11.08.97.</t>
  </si>
  <si>
    <t>Medvedeva Marija</t>
  </si>
  <si>
    <t>24.11.00.</t>
  </si>
  <si>
    <t>Kamarūte Katrīna</t>
  </si>
  <si>
    <t>10.08.00.</t>
  </si>
  <si>
    <t>Konstantinova Aļona</t>
  </si>
  <si>
    <t>29.11.00.</t>
  </si>
  <si>
    <t>Beinaroviča Kristīne</t>
  </si>
  <si>
    <t>23.08.00.</t>
  </si>
  <si>
    <t>BJC IK "Auseklis"</t>
  </si>
  <si>
    <t>Mārīte Lūse</t>
  </si>
  <si>
    <t>Karpinskis Austris</t>
  </si>
  <si>
    <t>14.06.98.</t>
  </si>
  <si>
    <t>Pričins Rihards</t>
  </si>
  <si>
    <t>03.03.98.</t>
  </si>
  <si>
    <t>Ozols Artis</t>
  </si>
  <si>
    <t>24.03.99.</t>
  </si>
  <si>
    <t>Graudiņš Aldis</t>
  </si>
  <si>
    <t>18.06.97.</t>
  </si>
  <si>
    <t>Buivids Gatis</t>
  </si>
  <si>
    <t>01.08.01.</t>
  </si>
  <si>
    <t xml:space="preserve">Soklakovs Sergejs </t>
  </si>
  <si>
    <t>21.01.95.</t>
  </si>
  <si>
    <t>Bulāns Edgars</t>
  </si>
  <si>
    <t>20.03.99.</t>
  </si>
  <si>
    <t>Dzelstiņš Krists</t>
  </si>
  <si>
    <t>14.08.91.</t>
  </si>
  <si>
    <t>14.70</t>
  </si>
  <si>
    <t>Simona Alise Salmiņa</t>
  </si>
  <si>
    <t>04.02.99.</t>
  </si>
  <si>
    <t>Vadims Martinovs</t>
  </si>
  <si>
    <t>06.05.99.</t>
  </si>
  <si>
    <t>Vjačeslavs Grigorjevs</t>
  </si>
  <si>
    <t>400b</t>
  </si>
  <si>
    <t>Līvānu BJSS</t>
  </si>
  <si>
    <t>Ritvars Kalniņš</t>
  </si>
  <si>
    <t>05.12.96.</t>
  </si>
  <si>
    <t>Kokneses SC/LSPA</t>
  </si>
  <si>
    <t>Ilze Avotiņa, Krišjānis Kuplis</t>
  </si>
  <si>
    <t>Ksenija Vasiļjeva</t>
  </si>
  <si>
    <t>11.04.01.</t>
  </si>
  <si>
    <t>Sintija Rodze</t>
  </si>
  <si>
    <t>02.10.01.</t>
  </si>
  <si>
    <t>Vladislavs Temirjovs</t>
  </si>
  <si>
    <t>09.01.00.</t>
  </si>
  <si>
    <t xml:space="preserve">Andis Zeile </t>
  </si>
  <si>
    <t>Māris Auzāns</t>
  </si>
  <si>
    <t>Olaines VK</t>
  </si>
  <si>
    <t>Ilona Dramačonoka</t>
  </si>
  <si>
    <t>04.09.92.</t>
  </si>
  <si>
    <t>Raivis Maķevics</t>
  </si>
  <si>
    <t>Amanda Savicka</t>
  </si>
  <si>
    <t>29.12.00.</t>
  </si>
  <si>
    <t>Solvita Dzilnava</t>
  </si>
  <si>
    <t>30.09.97.</t>
  </si>
  <si>
    <t>Amanda Skultaite</t>
  </si>
  <si>
    <t>17.07.01.</t>
  </si>
  <si>
    <t>Rivo Vožniaks</t>
  </si>
  <si>
    <t>27.11.91.</t>
  </si>
  <si>
    <t>Edvīns Krūms</t>
  </si>
  <si>
    <t>Mārcis Teodors Upenieks</t>
  </si>
  <si>
    <t>08.08.00.</t>
  </si>
  <si>
    <t>Lauris Kaufmanis</t>
  </si>
  <si>
    <t>16.04.98.</t>
  </si>
  <si>
    <t>Guntars Gailītis</t>
  </si>
  <si>
    <t>Toms Kampuss</t>
  </si>
  <si>
    <t>09.04.00.</t>
  </si>
  <si>
    <t>Aina Indriksone</t>
  </si>
  <si>
    <t>Sendija Jakabsone</t>
  </si>
  <si>
    <t>01.05.98.</t>
  </si>
  <si>
    <t>Kitija Frolova</t>
  </si>
  <si>
    <t>01.12.99.</t>
  </si>
  <si>
    <t>Elīza Puķāne</t>
  </si>
  <si>
    <t>12.01.99.</t>
  </si>
  <si>
    <t>Valentīna Smoča</t>
  </si>
  <si>
    <t>Haralds Ladusāns</t>
  </si>
  <si>
    <t>30.08.99.</t>
  </si>
  <si>
    <t>Emīls Rūgums</t>
  </si>
  <si>
    <t>16.06.99.</t>
  </si>
  <si>
    <t>a</t>
  </si>
  <si>
    <t>3000k</t>
  </si>
  <si>
    <t>110b</t>
  </si>
  <si>
    <t>Bauskas nov. SK "Mēmele"</t>
  </si>
  <si>
    <t>Elīza Kaupe</t>
  </si>
  <si>
    <t>16.07.00.</t>
  </si>
  <si>
    <t>Guntars Markss</t>
  </si>
  <si>
    <t>Matīss Velps</t>
  </si>
  <si>
    <t>09.07.99.</t>
  </si>
  <si>
    <t>Jāzeps Groza</t>
  </si>
  <si>
    <t>26.09.97.</t>
  </si>
  <si>
    <t>Smiltenes BJSS</t>
  </si>
  <si>
    <t>Vaivods Ilmārs</t>
  </si>
  <si>
    <t>22.03.91.</t>
  </si>
  <si>
    <t>Edgars Voitkevičs</t>
  </si>
  <si>
    <t>Vārkavas nov. SS</t>
  </si>
  <si>
    <t>Kārlis Zauers</t>
  </si>
  <si>
    <t>Elvis Zukulis</t>
  </si>
  <si>
    <t>29.01.98.</t>
  </si>
  <si>
    <t>Artūrs Vecbaštiks</t>
  </si>
  <si>
    <t>09.03.01.</t>
  </si>
  <si>
    <t>Alans Putāns</t>
  </si>
  <si>
    <t>11.01.01.</t>
  </si>
  <si>
    <t>Emīls Zukulis</t>
  </si>
  <si>
    <t>01.06.00.</t>
  </si>
  <si>
    <t>Aivars Vērdiņš</t>
  </si>
  <si>
    <t>Liepājas Sp.Sp.S</t>
  </si>
  <si>
    <t>Līga Vecbērza</t>
  </si>
  <si>
    <t>12.05.98.</t>
  </si>
  <si>
    <t>Jānis Volajs</t>
  </si>
  <si>
    <t>SB "Roja"</t>
  </si>
  <si>
    <t>Jānis Mežiels</t>
  </si>
  <si>
    <t>13.11.90.</t>
  </si>
  <si>
    <t>ASK PATRIA</t>
  </si>
  <si>
    <t>Sandris Linbergs</t>
  </si>
  <si>
    <t>04.09.80.</t>
  </si>
  <si>
    <t>Ķēkava</t>
  </si>
  <si>
    <t>LU/LSC</t>
  </si>
  <si>
    <t>LSPA</t>
  </si>
  <si>
    <t>Marita Ārente</t>
  </si>
  <si>
    <t>Santa Matule</t>
  </si>
  <si>
    <t>13.12.92.</t>
  </si>
  <si>
    <t>Ludmila Olijare, Aleksandrs Čumakovs</t>
  </si>
  <si>
    <t>Madara Apine</t>
  </si>
  <si>
    <t>02.03.89.</t>
  </si>
  <si>
    <t>Aiga Grabuste</t>
  </si>
  <si>
    <t>24.03.88.</t>
  </si>
  <si>
    <t>Rēzekne</t>
  </si>
  <si>
    <t>Vladimirs Panavas</t>
  </si>
  <si>
    <t>20.03.01.</t>
  </si>
  <si>
    <t>Lana Jēkabsone</t>
  </si>
  <si>
    <t>Paulis Kalniņš</t>
  </si>
  <si>
    <t>09.07.00.</t>
  </si>
  <si>
    <t>Indra Eversone</t>
  </si>
  <si>
    <t>Jānis Linards Amtmanis</t>
  </si>
  <si>
    <t>02.01.00.</t>
  </si>
  <si>
    <t>Ināra.Aperāne</t>
  </si>
  <si>
    <t>Krists Ķuze</t>
  </si>
  <si>
    <t>18.12.01.</t>
  </si>
  <si>
    <t>Pēteris Pauls Vīksne</t>
  </si>
  <si>
    <t>20.05.96.</t>
  </si>
  <si>
    <t>InetaZālīte</t>
  </si>
  <si>
    <t>Kārlis Priedītis</t>
  </si>
  <si>
    <t>27.12.97.</t>
  </si>
  <si>
    <t>Edgars Voitkēvičs</t>
  </si>
  <si>
    <t>Roberts Jānis Zālītis</t>
  </si>
  <si>
    <t>14.09.00.</t>
  </si>
  <si>
    <t>Mārcis Zubovs</t>
  </si>
  <si>
    <t>28.06.99.</t>
  </si>
  <si>
    <t>Matīss Cišs</t>
  </si>
  <si>
    <t>Rolands Malinausks</t>
  </si>
  <si>
    <t>10.03.00.</t>
  </si>
  <si>
    <t>Sandis Sabājevs</t>
  </si>
  <si>
    <t>Eglons Raudziņš</t>
  </si>
  <si>
    <t>21.04.97.</t>
  </si>
  <si>
    <t>Regīna Ābeltiņa</t>
  </si>
  <si>
    <t>Edgars Pavārs</t>
  </si>
  <si>
    <t>23.03.99.</t>
  </si>
  <si>
    <t>Roberts Matulis</t>
  </si>
  <si>
    <t>30.06.97.</t>
  </si>
  <si>
    <t>Rikards Raimo</t>
  </si>
  <si>
    <t>17.01.97.</t>
  </si>
  <si>
    <t>Maksims Illarionovs</t>
  </si>
  <si>
    <t>29.04.01.</t>
  </si>
  <si>
    <t>Viktors Blūms</t>
  </si>
  <si>
    <t>10.08.01.</t>
  </si>
  <si>
    <t>Vladislavs Osipenko</t>
  </si>
  <si>
    <t>21.09.99.</t>
  </si>
  <si>
    <t>Daniils Firgers</t>
  </si>
  <si>
    <t>06.08.99.</t>
  </si>
  <si>
    <t>Armands Buivids</t>
  </si>
  <si>
    <t>03.06.98.</t>
  </si>
  <si>
    <t>Vladimirs Mihailovs</t>
  </si>
  <si>
    <t>03.11.95.</t>
  </si>
  <si>
    <t>Artjoms Vasiļjevs</t>
  </si>
  <si>
    <t>11.12.00.</t>
  </si>
  <si>
    <t>Mārtiņš Pavlovskis</t>
  </si>
  <si>
    <t>05.04.99.</t>
  </si>
  <si>
    <t>Armands Štāls</t>
  </si>
  <si>
    <t>13.01.00.</t>
  </si>
  <si>
    <t>Roberts Kristiāns Līdaks</t>
  </si>
  <si>
    <t>02.03.95.</t>
  </si>
  <si>
    <t>Dmitrijs Serjogins</t>
  </si>
  <si>
    <t>23.02.93.</t>
  </si>
  <si>
    <t>Pauls Ārents</t>
  </si>
  <si>
    <t>02.09.91.</t>
  </si>
  <si>
    <t xml:space="preserve">Mārtiņš Karlsons </t>
  </si>
  <si>
    <t>21.10.93.</t>
  </si>
  <si>
    <t xml:space="preserve">Aleksejs Sidorovs </t>
  </si>
  <si>
    <t>27.06.97.</t>
  </si>
  <si>
    <t>Toms Menģels</t>
  </si>
  <si>
    <t>25.07.97.</t>
  </si>
  <si>
    <t>Marks Harčenko</t>
  </si>
  <si>
    <t>10.11.00.</t>
  </si>
  <si>
    <t>Igors Izotovs</t>
  </si>
  <si>
    <t>SS "Arkādija"</t>
  </si>
  <si>
    <t>Jūlija Iļjušina</t>
  </si>
  <si>
    <t>Viktorija Fjodorova</t>
  </si>
  <si>
    <t>18.11.01.</t>
  </si>
  <si>
    <t>Aivita Smiļģe</t>
  </si>
  <si>
    <t>20.10.00.</t>
  </si>
  <si>
    <t>Anna Elizabete Pildava</t>
  </si>
  <si>
    <t>01.05.00.</t>
  </si>
  <si>
    <t>Beatrise Buša</t>
  </si>
  <si>
    <t>04.09.01.</t>
  </si>
  <si>
    <t>Paula Sprudzāne</t>
  </si>
  <si>
    <t>19.03.99.</t>
  </si>
  <si>
    <t>13.98</t>
  </si>
  <si>
    <t>Laura Anna Krauze</t>
  </si>
  <si>
    <t>31.05.98.</t>
  </si>
  <si>
    <t>Līva Elvīra Bīviņa</t>
  </si>
  <si>
    <t>23.07.00.</t>
  </si>
  <si>
    <t>Madara Dāboliņa</t>
  </si>
  <si>
    <t>19.12.97.</t>
  </si>
  <si>
    <t>Anastasija Krasavina</t>
  </si>
  <si>
    <t>21.07.00.</t>
  </si>
  <si>
    <t>Jūlija.Iļjušina</t>
  </si>
  <si>
    <t>Ksenija Daņilova</t>
  </si>
  <si>
    <t>05.12.01.</t>
  </si>
  <si>
    <t>Sigita Lapiņa</t>
  </si>
  <si>
    <t>Regīna Ābeltiņa, Andrejs Saņņikovs</t>
  </si>
  <si>
    <t>Anna Kokoreviča</t>
  </si>
  <si>
    <t>04.08.95.</t>
  </si>
  <si>
    <t>Pārsla-Esmeralda Sietiņa</t>
  </si>
  <si>
    <t>02.01.95.</t>
  </si>
  <si>
    <t>Anna Molotkova</t>
  </si>
  <si>
    <t>14.12.01.</t>
  </si>
  <si>
    <t>Paula Sakne</t>
  </si>
  <si>
    <t>20.10.01.</t>
  </si>
  <si>
    <t>Sintija Brante</t>
  </si>
  <si>
    <t>13.05.00.</t>
  </si>
  <si>
    <t>Genādijs Ļebedevs</t>
  </si>
  <si>
    <t>Milana Tatarņikova</t>
  </si>
  <si>
    <t>24.04.01.</t>
  </si>
  <si>
    <t>Anastasija Kondratjeva</t>
  </si>
  <si>
    <t>03.06.00.</t>
  </si>
  <si>
    <t xml:space="preserve">Ilze Vītola </t>
  </si>
  <si>
    <t>08.03.95.</t>
  </si>
  <si>
    <t>Jana Stafecka</t>
  </si>
  <si>
    <t>06.03.98.</t>
  </si>
  <si>
    <t>100b</t>
  </si>
  <si>
    <t>Leonīds Strekalovskis</t>
  </si>
  <si>
    <t>Veronika Baltkaula</t>
  </si>
  <si>
    <t>10.11.97.</t>
  </si>
  <si>
    <t>Daugavpils BJSS</t>
  </si>
  <si>
    <t>Galina Kozireva</t>
  </si>
  <si>
    <t>Jūlija Tarvide</t>
  </si>
  <si>
    <t>21.09.97.</t>
  </si>
  <si>
    <t>Anželika  Parfjonova</t>
  </si>
  <si>
    <t>18.06.01.</t>
  </si>
  <si>
    <t>Galina Kozireva,  Jāzeps Markevičs</t>
  </si>
  <si>
    <t>Evelīna Andruškeviča</t>
  </si>
  <si>
    <t>03.12.99.</t>
  </si>
  <si>
    <t>Aleksandra Tulovska</t>
  </si>
  <si>
    <t>19.11.99.</t>
  </si>
  <si>
    <t>Anastasija Studeņņikova</t>
  </si>
  <si>
    <t>Olegs Pilinovičs</t>
  </si>
  <si>
    <t>11.06.95.</t>
  </si>
  <si>
    <t>10:31.0</t>
  </si>
  <si>
    <t>Ivans Maļcevs</t>
  </si>
  <si>
    <t>Dmitrijs Fedosejevs</t>
  </si>
  <si>
    <t>Jāzeps Markevičs</t>
  </si>
  <si>
    <t>Anatolijs Šavecs</t>
  </si>
  <si>
    <t>26.11.00.</t>
  </si>
  <si>
    <t>Vjačeslavs Ivanovs</t>
  </si>
  <si>
    <t>07.11.00.</t>
  </si>
  <si>
    <t>Andrejs Domanins</t>
  </si>
  <si>
    <t>Gaijs Baranovs</t>
  </si>
  <si>
    <t>06.07.00.</t>
  </si>
  <si>
    <t>Adrians Libiņš</t>
  </si>
  <si>
    <t>09.12.99.</t>
  </si>
  <si>
    <t>Deniss Stepanovs</t>
  </si>
  <si>
    <t>11.08.99.</t>
  </si>
  <si>
    <t>Evalds Kuļikovs</t>
  </si>
  <si>
    <t>15.04.99.</t>
  </si>
  <si>
    <t>9:54.58</t>
  </si>
  <si>
    <t>Andrejs Kudrjašovs</t>
  </si>
  <si>
    <t>12.12.99.</t>
  </si>
  <si>
    <t>10:47.19</t>
  </si>
  <si>
    <t>Aleksandrs Visockis</t>
  </si>
  <si>
    <t>20.02.99.</t>
  </si>
  <si>
    <t>Jurijs Kravčonoks</t>
  </si>
  <si>
    <t>22.02.99.</t>
  </si>
  <si>
    <t>Linda Linka</t>
  </si>
  <si>
    <t>23.05.01.</t>
  </si>
  <si>
    <t>Emīls Sevastjanovs</t>
  </si>
  <si>
    <t>Paula Kaupe</t>
  </si>
  <si>
    <t>06.06.01.</t>
  </si>
  <si>
    <t>Dace Vizule</t>
  </si>
  <si>
    <t>10.02.94.</t>
  </si>
  <si>
    <t>Raitis Fomrats</t>
  </si>
  <si>
    <t>24.12.97.</t>
  </si>
  <si>
    <t>Hugo Huberts Puriņš</t>
  </si>
  <si>
    <t>20.02.00.</t>
  </si>
  <si>
    <t>Edijs Lācis</t>
  </si>
  <si>
    <t>10.01.00.</t>
  </si>
  <si>
    <t>Jēkabs Ķurbe</t>
  </si>
  <si>
    <t>24.10.01.</t>
  </si>
  <si>
    <t>Daniels Fjodorovs</t>
  </si>
  <si>
    <t>02.04.98.</t>
  </si>
  <si>
    <t>Elvis Dredžels</t>
  </si>
  <si>
    <t>24.07.98.</t>
  </si>
  <si>
    <t>Iecavas nov. SS "Dārtija"</t>
  </si>
  <si>
    <t>Rihards Parandjuks</t>
  </si>
  <si>
    <t>12.04.94.</t>
  </si>
  <si>
    <t>Rauna</t>
  </si>
  <si>
    <t>Eva Misiūnaitė</t>
  </si>
  <si>
    <t>12.04.91.</t>
  </si>
  <si>
    <t>L. Meuwly, N. Sabaliauskienė</t>
  </si>
  <si>
    <t>Kauno maratono klubas, LTU</t>
  </si>
  <si>
    <t>Intars Grigs</t>
  </si>
  <si>
    <t>24.07.95.</t>
  </si>
  <si>
    <t>Brigita Krieva</t>
  </si>
  <si>
    <t>Aizkraukles nov. SS</t>
  </si>
  <si>
    <t>Aleksandrs Volkovs</t>
  </si>
  <si>
    <t>18.11.99.</t>
  </si>
  <si>
    <t>Māris Urtāns</t>
  </si>
  <si>
    <t>09.02.81.</t>
  </si>
  <si>
    <t>54.00</t>
  </si>
  <si>
    <t>Cēsu SS</t>
  </si>
  <si>
    <t>23.07.98.</t>
  </si>
  <si>
    <t>A.Čākurs</t>
  </si>
  <si>
    <t>10.10.00.</t>
  </si>
  <si>
    <t>28.10.00.</t>
  </si>
  <si>
    <t>G.Auziņš</t>
  </si>
  <si>
    <t>02.08.97.</t>
  </si>
  <si>
    <t>G.Auziņš , J.Beļinskis</t>
  </si>
  <si>
    <t>24.12.98.</t>
  </si>
  <si>
    <t>01.04.00.</t>
  </si>
  <si>
    <t>15.03.01.</t>
  </si>
  <si>
    <t>Turķe  Ieva</t>
  </si>
  <si>
    <t>Volberga  Līva</t>
  </si>
  <si>
    <t>Bļusina  Klinta</t>
  </si>
  <si>
    <t>Ķergalve  Laura  Laurita</t>
  </si>
  <si>
    <t>Bogdanovs  Jevgeņijs</t>
  </si>
  <si>
    <t>Bogdanovs  Maksims</t>
  </si>
  <si>
    <t>Šuspāns  Artūrs</t>
  </si>
  <si>
    <t>Jansons  Rolands</t>
  </si>
  <si>
    <t>Tukuma SS</t>
  </si>
  <si>
    <t>Loreta Lemberga</t>
  </si>
  <si>
    <t>25.06.99.</t>
  </si>
  <si>
    <t>Aina Ziediņa</t>
  </si>
  <si>
    <t>Liene Modnika</t>
  </si>
  <si>
    <t>03.05.99.</t>
  </si>
  <si>
    <t>Siguldas SS</t>
  </si>
  <si>
    <t>Pauls Daugulis</t>
  </si>
  <si>
    <t>03.11.99.</t>
  </si>
  <si>
    <t>Ričards Griezītis</t>
  </si>
  <si>
    <t>01.03.97.</t>
  </si>
  <si>
    <t>Andrejs Vaivads, Aina Ziediņa</t>
  </si>
  <si>
    <t>Drazlovskis Teodors</t>
  </si>
  <si>
    <t>09.10.00.</t>
  </si>
  <si>
    <t>Gulbis Kaspars</t>
  </si>
  <si>
    <t>26.09.90.</t>
  </si>
  <si>
    <t>Eniņš Kārlis Raimonds</t>
  </si>
  <si>
    <t>16.04.97.</t>
  </si>
  <si>
    <t>Priekule Anna</t>
  </si>
  <si>
    <t>20.07.99.</t>
  </si>
  <si>
    <t>Freimane Rūta</t>
  </si>
  <si>
    <t>30.06.00.</t>
  </si>
  <si>
    <t>Nagle Anna</t>
  </si>
  <si>
    <t>02.07.95.</t>
  </si>
  <si>
    <t>Ventspils nov. SS</t>
  </si>
  <si>
    <t>Dainis Lodiņš</t>
  </si>
  <si>
    <t>Elīna Austra Siliņa</t>
  </si>
  <si>
    <t>20.05.94.</t>
  </si>
  <si>
    <t>Viktors Folkmanis</t>
  </si>
  <si>
    <t>Saulkrastu nov.</t>
  </si>
  <si>
    <t>Dairis Rinčs</t>
  </si>
  <si>
    <t>03.08.93.</t>
  </si>
  <si>
    <t>Viktors Lācis</t>
  </si>
  <si>
    <t>Baranova Jekaterina</t>
  </si>
  <si>
    <t>09.03.99.</t>
  </si>
  <si>
    <t>Prikule Santa</t>
  </si>
  <si>
    <t>06.12.98.</t>
  </si>
  <si>
    <t>Zalāns Egons</t>
  </si>
  <si>
    <t>27.05.99.</t>
  </si>
  <si>
    <t>Vucāns Rūdolfs</t>
  </si>
  <si>
    <t>19.09.99.</t>
  </si>
  <si>
    <t>Vjakse Eva</t>
  </si>
  <si>
    <t>23.04.01.</t>
  </si>
  <si>
    <t>Saulīte Rasa</t>
  </si>
  <si>
    <t>16.07.01.</t>
  </si>
  <si>
    <t>Borbale Ilze</t>
  </si>
  <si>
    <t>19.03.01.</t>
  </si>
  <si>
    <t>Trubačs Rainers</t>
  </si>
  <si>
    <t>Adamovičs Mārcis</t>
  </si>
  <si>
    <t>25.02.00.</t>
  </si>
  <si>
    <t>Podskočijs Maksims</t>
  </si>
  <si>
    <t>15.12.01.</t>
  </si>
  <si>
    <t>Rudzāts Sandis</t>
  </si>
  <si>
    <t>26.09.01.</t>
  </si>
  <si>
    <t>Ceplis Māris</t>
  </si>
  <si>
    <t>22.01.01.</t>
  </si>
  <si>
    <t>Silionovs Maksims</t>
  </si>
  <si>
    <t>16.08.00.</t>
  </si>
  <si>
    <t>O.Borisova</t>
  </si>
  <si>
    <t>Vucāns Ronalds</t>
  </si>
  <si>
    <t>19.07.93.</t>
  </si>
  <si>
    <t>Preiļu BJSS</t>
  </si>
  <si>
    <t>Edgars Vaivods</t>
  </si>
  <si>
    <t>Leonīds Valdonis</t>
  </si>
  <si>
    <t>Viktorija Neištadte</t>
  </si>
  <si>
    <t>Eriņš Edgars</t>
  </si>
  <si>
    <t>18.06.86.</t>
  </si>
  <si>
    <t>Šahno Jurģis</t>
  </si>
  <si>
    <t>21.05.01.</t>
  </si>
  <si>
    <t>Anita Krauklīte</t>
  </si>
  <si>
    <t>Kiļupa Marita</t>
  </si>
  <si>
    <t>Stiprais Emīls</t>
  </si>
  <si>
    <t>20.04.99.</t>
  </si>
  <si>
    <t>Aleksandrs Karuklītis</t>
  </si>
  <si>
    <t>Beļaunieks Krišjānis</t>
  </si>
  <si>
    <t>10.07.98.</t>
  </si>
  <si>
    <t>Šakiels Jānis Valdis</t>
  </si>
  <si>
    <t>29.12.99.</t>
  </si>
  <si>
    <t>Rošāns Sandis</t>
  </si>
  <si>
    <t>19.12.99.</t>
  </si>
  <si>
    <t>Zigmārs Gulbis</t>
  </si>
  <si>
    <t>Kļaviņa Zane</t>
  </si>
  <si>
    <t>26.05.98.</t>
  </si>
  <si>
    <t>Lana Līcīte</t>
  </si>
  <si>
    <t>Nagle Hārdija</t>
  </si>
  <si>
    <t>29.03.99.</t>
  </si>
  <si>
    <t>Madonas BJSS</t>
  </si>
  <si>
    <t>Artūrs Niklāvs Medveds</t>
  </si>
  <si>
    <t>17.11.99.</t>
  </si>
  <si>
    <t>Maija Pūpola</t>
  </si>
  <si>
    <t>Ingrīda Veisbuka</t>
  </si>
  <si>
    <t>19.04.01.</t>
  </si>
  <si>
    <t>Ginta Krūzēna</t>
  </si>
  <si>
    <t>10.12.01.</t>
  </si>
  <si>
    <t>Marta Bādere</t>
  </si>
  <si>
    <t>01.02.01.</t>
  </si>
  <si>
    <t>Liepājas raj. SS</t>
  </si>
  <si>
    <t>Asnāte Kalniņa</t>
  </si>
  <si>
    <t>28.05.99.</t>
  </si>
  <si>
    <t>Rasma Turka</t>
  </si>
  <si>
    <t>Alise Daniela Bašēna</t>
  </si>
  <si>
    <t>16.02.01.</t>
  </si>
  <si>
    <t>Oļegs Gluhaņuks</t>
  </si>
  <si>
    <t>26.01.01.</t>
  </si>
  <si>
    <t>Rutkupa Krista</t>
  </si>
  <si>
    <t>15.10.99.</t>
  </si>
  <si>
    <t>Mieze Lelde</t>
  </si>
  <si>
    <t>30.07.99.</t>
  </si>
  <si>
    <t>Puķāne Elīza</t>
  </si>
  <si>
    <t>17.01.99.</t>
  </si>
  <si>
    <t>Rulle Rota</t>
  </si>
  <si>
    <t>27.09.00.</t>
  </si>
  <si>
    <t>Skudra Sonora</t>
  </si>
  <si>
    <t>04.04.99.</t>
  </si>
  <si>
    <t>Homiča Samanta</t>
  </si>
  <si>
    <t>25.04.99.</t>
  </si>
  <si>
    <t>Nungurs Reinis</t>
  </si>
  <si>
    <t>01.04.99.</t>
  </si>
  <si>
    <t>Krusietis Salvis</t>
  </si>
  <si>
    <t>02.06.99.</t>
  </si>
  <si>
    <t>Blanks Aksels</t>
  </si>
  <si>
    <t>03.07.01.</t>
  </si>
  <si>
    <t>Apinis Reno</t>
  </si>
  <si>
    <t>29.08.98.</t>
  </si>
  <si>
    <t>Samauskis Niks</t>
  </si>
  <si>
    <t>02.04.99.</t>
  </si>
  <si>
    <t>Paipals Niklāvs</t>
  </si>
  <si>
    <t>02.05.00.</t>
  </si>
  <si>
    <t>Brālēns Ričards</t>
  </si>
  <si>
    <t>Šķēle Jānis</t>
  </si>
  <si>
    <t>110bv</t>
  </si>
  <si>
    <t>Gints Bitītis</t>
  </si>
  <si>
    <t>Andris Eikens</t>
  </si>
  <si>
    <t>MSĢ</t>
  </si>
  <si>
    <t>24.02.00.</t>
  </si>
  <si>
    <t>26.02.01.</t>
  </si>
  <si>
    <t>Laura  Briede</t>
  </si>
  <si>
    <t>06.12.01.</t>
  </si>
  <si>
    <t>Daila Mankusa</t>
  </si>
  <si>
    <t>Linda Elīza  Jumīte</t>
  </si>
  <si>
    <t>06.05.00.</t>
  </si>
  <si>
    <t xml:space="preserve">Marina Dambe </t>
  </si>
  <si>
    <t>Betija  Grinberga</t>
  </si>
  <si>
    <t>30.09.01.</t>
  </si>
  <si>
    <t>Marina  Dambe</t>
  </si>
  <si>
    <t>Dana  Gakute</t>
  </si>
  <si>
    <t>19.08.00.</t>
  </si>
  <si>
    <t>Kristiāna  Mauriņa</t>
  </si>
  <si>
    <t>30.10.00.</t>
  </si>
  <si>
    <t>Marina Dambe</t>
  </si>
  <si>
    <t>Elizabete  Mūrniece</t>
  </si>
  <si>
    <t>05.12.00.</t>
  </si>
  <si>
    <t xml:space="preserve">Marina  Dambe </t>
  </si>
  <si>
    <t>Mariuss  Milts</t>
  </si>
  <si>
    <t>26.08.01.</t>
  </si>
  <si>
    <t>Endijs  Lasmanis</t>
  </si>
  <si>
    <t>14.05.00.</t>
  </si>
  <si>
    <t>Saldus SS</t>
  </si>
  <si>
    <t xml:space="preserve">Madara Onužāne-Saliņa </t>
  </si>
  <si>
    <t>Haritonovs Lauris</t>
  </si>
  <si>
    <t xml:space="preserve">Beatrise Radze </t>
  </si>
  <si>
    <t>Egons Lācis</t>
  </si>
  <si>
    <t>06.07.89.</t>
  </si>
  <si>
    <t>BJC "Laimīte"</t>
  </si>
  <si>
    <t>Birkenberga Simona</t>
  </si>
  <si>
    <t>07.11.91.</t>
  </si>
  <si>
    <t>10.11.98.</t>
  </si>
  <si>
    <t>Andersone Laura</t>
  </si>
  <si>
    <t>25.03.95.</t>
  </si>
  <si>
    <t>Susekle Krista</t>
  </si>
  <si>
    <t>27.01.95.</t>
  </si>
  <si>
    <t>Miķelsone Karīna Klāra</t>
  </si>
  <si>
    <t>Kristiana Zacmane</t>
  </si>
  <si>
    <t>20.05.99.</t>
  </si>
  <si>
    <t>VK "Olimpija"</t>
  </si>
  <si>
    <t>Matīss Zacmanis</t>
  </si>
  <si>
    <t>Gatis Blūms</t>
  </si>
  <si>
    <t>17.01.89.</t>
  </si>
  <si>
    <t>Pēteris Karlivāns</t>
  </si>
  <si>
    <t>Kocēnu nov.</t>
  </si>
  <si>
    <t>Sanita Pastare</t>
  </si>
  <si>
    <t>08.08.94.</t>
  </si>
  <si>
    <t>Sarmīte Keisele</t>
  </si>
  <si>
    <t>Aiva Niedra</t>
  </si>
  <si>
    <t>18.03.99.</t>
  </si>
  <si>
    <t>Imants Kairišs</t>
  </si>
  <si>
    <t>Kristiāna Zakarīte</t>
  </si>
  <si>
    <t>07.07.99.</t>
  </si>
  <si>
    <t>Viktorija Beļikova</t>
  </si>
  <si>
    <t>29.12.98.</t>
  </si>
  <si>
    <t>Viktors Beļikovs</t>
  </si>
  <si>
    <t>Aivis Krastiņš</t>
  </si>
  <si>
    <t>23.01.99.</t>
  </si>
  <si>
    <t>Nikolajs Garders</t>
  </si>
  <si>
    <t>19.04.00.</t>
  </si>
  <si>
    <t>Artis Duļbinskis</t>
  </si>
  <si>
    <t>19.07.00.</t>
  </si>
  <si>
    <t>Balvu SS</t>
  </si>
  <si>
    <t>Madara Lungeviča</t>
  </si>
  <si>
    <t>10.05.01.</t>
  </si>
  <si>
    <t>Līga Macarovska</t>
  </si>
  <si>
    <t>Annija Tamane</t>
  </si>
  <si>
    <t>Vecumnieku nov. SS</t>
  </si>
  <si>
    <t xml:space="preserve">Elīna Dūrena </t>
  </si>
  <si>
    <t>23.03.98.</t>
  </si>
  <si>
    <t xml:space="preserve">Baiba Kaufmane </t>
  </si>
  <si>
    <t xml:space="preserve">Elīna Pinne </t>
  </si>
  <si>
    <t>24.10.99.</t>
  </si>
  <si>
    <t xml:space="preserve">Raitis Ravinskis </t>
  </si>
  <si>
    <t xml:space="preserve">Kristīne Strazdīte </t>
  </si>
  <si>
    <t>17.08.99.</t>
  </si>
  <si>
    <t xml:space="preserve">Pēteris Karlivāns </t>
  </si>
  <si>
    <t xml:space="preserve">Kristīne Deruma </t>
  </si>
  <si>
    <t>31.10.98.</t>
  </si>
  <si>
    <t xml:space="preserve">Pēteris Kralivāns </t>
  </si>
  <si>
    <t xml:space="preserve">Tomass Apsītis </t>
  </si>
  <si>
    <t>01.02.00.</t>
  </si>
  <si>
    <t xml:space="preserve">Ralfs Ūdris </t>
  </si>
  <si>
    <t>25.08.01.</t>
  </si>
  <si>
    <t xml:space="preserve">Edmunds Ivanovs </t>
  </si>
  <si>
    <t xml:space="preserve">Aleksandrs Madijarovs </t>
  </si>
  <si>
    <t>05.07.99.</t>
  </si>
  <si>
    <t>Valmieras BSS</t>
  </si>
  <si>
    <t xml:space="preserve">Toms Biernis </t>
  </si>
  <si>
    <t>15.01.96.</t>
  </si>
  <si>
    <t xml:space="preserve">Dāvis Oliņš </t>
  </si>
  <si>
    <t>04.02.97.</t>
  </si>
  <si>
    <t xml:space="preserve">Guntars Gailīts </t>
  </si>
  <si>
    <t xml:space="preserve">Rihards Linde </t>
  </si>
  <si>
    <t>30.08.92.</t>
  </si>
  <si>
    <t xml:space="preserve">Marita Ārente </t>
  </si>
  <si>
    <t xml:space="preserve">Arnis Žviriņš </t>
  </si>
  <si>
    <t>30.11.86.</t>
  </si>
  <si>
    <t xml:space="preserve">Didzis Siksalietis </t>
  </si>
  <si>
    <t>10.07.95.</t>
  </si>
  <si>
    <t xml:space="preserve">Kristīne Vietniece </t>
  </si>
  <si>
    <t>26.02.94.</t>
  </si>
  <si>
    <t>V.Bonders</t>
  </si>
  <si>
    <t xml:space="preserve">Laima Barbāne </t>
  </si>
  <si>
    <t>21.08.90.</t>
  </si>
  <si>
    <t>V. Bonders</t>
  </si>
  <si>
    <t>RTU</t>
  </si>
  <si>
    <t>Rūta Estere Miķelsone</t>
  </si>
  <si>
    <t>16.02.00.</t>
  </si>
  <si>
    <t>Aleksandrs Titovs, Anatolijs Titovs</t>
  </si>
  <si>
    <t>Alina Kovaļenko</t>
  </si>
  <si>
    <t>16.09.99.</t>
  </si>
  <si>
    <t>Agata Sosnovska</t>
  </si>
  <si>
    <t>17.09.98.</t>
  </si>
  <si>
    <t>Pāvels Titovs</t>
  </si>
  <si>
    <t>06.09.00.</t>
  </si>
  <si>
    <t>Jeļena Titova</t>
  </si>
  <si>
    <t>Jūrmala SS</t>
  </si>
  <si>
    <t>Monvīds Stahovskis</t>
  </si>
  <si>
    <t>14.04.97.</t>
  </si>
  <si>
    <t>Zigurds Kincis</t>
  </si>
  <si>
    <t>Guntis Kļaviņš</t>
  </si>
  <si>
    <t>10.10.96.</t>
  </si>
  <si>
    <t>Ināra Aperāne</t>
  </si>
  <si>
    <t>Edmunds Semjonovs</t>
  </si>
  <si>
    <t>19.08.91.</t>
  </si>
  <si>
    <t>Mārtiņš Strazdiņš</t>
  </si>
  <si>
    <t>26.10.94.</t>
  </si>
  <si>
    <t>Andrejs Safonovs</t>
  </si>
  <si>
    <t>08.07.01.</t>
  </si>
  <si>
    <t>Artūrs Priževoits</t>
  </si>
  <si>
    <t>Reinhards Voicišs</t>
  </si>
  <si>
    <t>Artūrs Pastors</t>
  </si>
  <si>
    <t>Laura Kazāka</t>
  </si>
  <si>
    <t>12.09.01.</t>
  </si>
  <si>
    <t>Alma Anna Ūbele</t>
  </si>
  <si>
    <t>20.04.97.</t>
  </si>
  <si>
    <t>Liene Pujāte</t>
  </si>
  <si>
    <t>26.01.00.</t>
  </si>
  <si>
    <t>Madara Kaire</t>
  </si>
  <si>
    <t>26.04.00.</t>
  </si>
  <si>
    <t>Karims Ali</t>
  </si>
  <si>
    <t>16.01.01.</t>
  </si>
  <si>
    <t>Artūrs Rūtiņš</t>
  </si>
  <si>
    <t>28.04.00.</t>
  </si>
  <si>
    <t>Pēteris Broks</t>
  </si>
  <si>
    <t>07.02.99.</t>
  </si>
  <si>
    <t>Lāsma Padedze</t>
  </si>
  <si>
    <t>29.07.98.</t>
  </si>
  <si>
    <t>Ogres nov. SC</t>
  </si>
  <si>
    <t>Liedskalniņš Emīls</t>
  </si>
  <si>
    <t>14.04.99.</t>
  </si>
  <si>
    <t>Mārtiņš Holsts</t>
  </si>
  <si>
    <t>Pavlovičs Pēteris</t>
  </si>
  <si>
    <t>Zigurds Karols</t>
  </si>
  <si>
    <t>Mikus Saldovers</t>
  </si>
  <si>
    <t>17.04.98.</t>
  </si>
  <si>
    <t>Neilands Ervīns</t>
  </si>
  <si>
    <t>28.09.98.</t>
  </si>
  <si>
    <t>Anita Jegorova</t>
  </si>
  <si>
    <t>Vēvers Roberts</t>
  </si>
  <si>
    <t>04.01.99.</t>
  </si>
  <si>
    <t>Tretjakovs Matīss</t>
  </si>
  <si>
    <t>26.01.98.</t>
  </si>
  <si>
    <t>Irēna Vītola</t>
  </si>
  <si>
    <t>Krasovskis Atvars</t>
  </si>
  <si>
    <t>21.01.98.</t>
  </si>
  <si>
    <t>Kļaviņš Ingars</t>
  </si>
  <si>
    <t>19.06.99.</t>
  </si>
  <si>
    <t>Igors Lulle</t>
  </si>
  <si>
    <t>Eihentāls Ralfs</t>
  </si>
  <si>
    <t>Kļaviņš Ritvars</t>
  </si>
  <si>
    <t>03.02.98.</t>
  </si>
  <si>
    <t>Šteinberga Evelīna</t>
  </si>
  <si>
    <t>23.10.99.</t>
  </si>
  <si>
    <t>Krasovska Liega</t>
  </si>
  <si>
    <t>12.04.00.</t>
  </si>
  <si>
    <t>Gražule Līna</t>
  </si>
  <si>
    <t>12.08.00.</t>
  </si>
  <si>
    <t>Viktors Ņuhtiļins</t>
  </si>
  <si>
    <t>Gulbe Linda</t>
  </si>
  <si>
    <t>29.09.00.</t>
  </si>
  <si>
    <t>Mohova Anita</t>
  </si>
  <si>
    <t>29.07.00.</t>
  </si>
  <si>
    <t>Kozjakovs Oļegs</t>
  </si>
  <si>
    <t>13.01.01.</t>
  </si>
  <si>
    <t>Valerijs Veļčinskis</t>
  </si>
  <si>
    <t>Zaikevičs Lauris</t>
  </si>
  <si>
    <t>20.04.00.</t>
  </si>
  <si>
    <t>Seļiverstovs Nauris</t>
  </si>
  <si>
    <t>Gorbačovs Armands Aivis</t>
  </si>
  <si>
    <t>09.03.00.</t>
  </si>
  <si>
    <t>30.04.99.</t>
  </si>
  <si>
    <t>Maksims Sinčukovs</t>
  </si>
  <si>
    <t>26.06.98.</t>
  </si>
  <si>
    <t>Emīls Vasiļjevs</t>
  </si>
  <si>
    <t>05.04.00.</t>
  </si>
  <si>
    <t>Dmitrijs Jefimovs</t>
  </si>
  <si>
    <t>11.06.98.</t>
  </si>
  <si>
    <t>Krīstīna Vadakarija</t>
  </si>
  <si>
    <t>Arnis Lociks</t>
  </si>
  <si>
    <t>26.06.99.</t>
  </si>
  <si>
    <t>Daugavpils nov. SS</t>
  </si>
  <si>
    <t>Jana Hadakova</t>
  </si>
  <si>
    <t>Sergejs Petrakovs</t>
  </si>
  <si>
    <t>01.12.96.</t>
  </si>
  <si>
    <t>07.06.00.</t>
  </si>
  <si>
    <t>30.03.93.</t>
  </si>
  <si>
    <t>Kristīne Jevsejeva</t>
  </si>
  <si>
    <t>Alīna Lazuko</t>
  </si>
  <si>
    <t>Arnolds Japiņš</t>
  </si>
  <si>
    <t>Vladislavs Suvorovs</t>
  </si>
  <si>
    <t>Raivis Porietis</t>
  </si>
  <si>
    <t>02.02.99.</t>
  </si>
  <si>
    <t>Adrija Muša</t>
  </si>
  <si>
    <t>Ieva Pauniņa</t>
  </si>
  <si>
    <t>29.06.99.</t>
  </si>
  <si>
    <t>Belruss Renāts</t>
  </si>
  <si>
    <t>02.07.01.</t>
  </si>
  <si>
    <t>Marta Špundzāne</t>
  </si>
  <si>
    <t>18.12.00.</t>
  </si>
  <si>
    <t>Kristaps Pļavarājs</t>
  </si>
  <si>
    <t>06.11.99.</t>
  </si>
  <si>
    <t>Juris Petrovičš,AndrisKronbergs</t>
  </si>
  <si>
    <t>Anželika Ivanova</t>
  </si>
  <si>
    <t>23.06.98.</t>
  </si>
  <si>
    <t>Sergejs Paipals Šulcs</t>
  </si>
  <si>
    <t>Jeļena Ņikitenkova</t>
  </si>
  <si>
    <t>31.01.01.</t>
  </si>
  <si>
    <t>Mārīte Alaine</t>
  </si>
  <si>
    <t>Arina Jermakova</t>
  </si>
  <si>
    <t>24.10.00.</t>
  </si>
  <si>
    <t>Frederika Rūmniece</t>
  </si>
  <si>
    <t>04.05.00.</t>
  </si>
  <si>
    <t>16.14</t>
  </si>
  <si>
    <t>Elīna Oliņa</t>
  </si>
  <si>
    <t>22.05.00.</t>
  </si>
  <si>
    <t>Rūta-Kate Lasmane</t>
  </si>
  <si>
    <t>17.12.00.</t>
  </si>
  <si>
    <t>Annika Stalidzāne</t>
  </si>
  <si>
    <t>21.03.01.</t>
  </si>
  <si>
    <t>Luīze-Dārta Sietiņa</t>
  </si>
  <si>
    <t>09.01.01.</t>
  </si>
  <si>
    <t>15.28</t>
  </si>
  <si>
    <t>Sabīne Koržeņevska</t>
  </si>
  <si>
    <t>Asnate Ciekale</t>
  </si>
  <si>
    <t>19.06.01.</t>
  </si>
  <si>
    <t>Elīna Martinsone</t>
  </si>
  <si>
    <t>Adīna Fridrihsberga</t>
  </si>
  <si>
    <t>11.08.01.</t>
  </si>
  <si>
    <t>Aigars Matisons</t>
  </si>
  <si>
    <t>Gunta Holštroma</t>
  </si>
  <si>
    <t>27.08.97.</t>
  </si>
  <si>
    <t>Jurģis Kupčš</t>
  </si>
  <si>
    <t>08.01.00.</t>
  </si>
  <si>
    <t>Toms Fišers</t>
  </si>
  <si>
    <t>29.06.00.</t>
  </si>
  <si>
    <t>Ventspils SS "Spars"</t>
  </si>
  <si>
    <t>Andris Aščuks</t>
  </si>
  <si>
    <t>13.08.00.</t>
  </si>
  <si>
    <t>Līga Jansone</t>
  </si>
  <si>
    <t>20.04.93.</t>
  </si>
  <si>
    <t>Sabīne Valtasa</t>
  </si>
  <si>
    <t>02.22.00.</t>
  </si>
  <si>
    <t>Juris Beļinskis</t>
  </si>
  <si>
    <t>Jānis Girgensons</t>
  </si>
  <si>
    <t>SK "Metroons"/Nike</t>
  </si>
  <si>
    <t>Gunita Šale</t>
  </si>
  <si>
    <t>Svetlana Perakova</t>
  </si>
  <si>
    <t>Maksims Petrakovs</t>
  </si>
  <si>
    <t>VK "Olimpija",Daugavpils nov.</t>
  </si>
  <si>
    <t xml:space="preserve">Jānis Leitis </t>
  </si>
  <si>
    <t>13.04.89.</t>
  </si>
  <si>
    <t>Uldis Kurzemnieks</t>
  </si>
  <si>
    <t>OC "Ventspils"</t>
  </si>
  <si>
    <t>21.09.91.</t>
  </si>
  <si>
    <t>18.12.02.</t>
  </si>
  <si>
    <t>Laila Nagle</t>
  </si>
  <si>
    <t>10.02.99.</t>
  </si>
  <si>
    <t>Aļona Fomenko</t>
  </si>
  <si>
    <t>22.02.01.</t>
  </si>
  <si>
    <t>14.09.01.</t>
  </si>
  <si>
    <t>15.03.96.</t>
  </si>
  <si>
    <t>Santa Lorence</t>
  </si>
  <si>
    <t>13.06.92.</t>
  </si>
  <si>
    <t>14.08.01.</t>
  </si>
  <si>
    <t>30.07.97.</t>
  </si>
  <si>
    <t>10.03.01.</t>
  </si>
  <si>
    <t>11.03.00.</t>
  </si>
  <si>
    <t>04.06.98.</t>
  </si>
  <si>
    <t>Māra Anna Zīverte</t>
  </si>
  <si>
    <t>Anna Ševčenko</t>
  </si>
  <si>
    <t>Anna Daukule</t>
  </si>
  <si>
    <t>Sabīne  Adamoviča</t>
  </si>
  <si>
    <t>Līga Pļavniece</t>
  </si>
  <si>
    <t>Dace  Asme</t>
  </si>
  <si>
    <t>Sintija Pastare</t>
  </si>
  <si>
    <t>Maksims Semjonovs</t>
  </si>
  <si>
    <t>Dimitrijs Romanovs</t>
  </si>
  <si>
    <t>Gatis  Kupčs</t>
  </si>
  <si>
    <t>Artūrs  Poliņņikovs</t>
  </si>
  <si>
    <t>Maksims  Korotkovs</t>
  </si>
  <si>
    <t>Artjoms  Kuzins</t>
  </si>
  <si>
    <t>Anastasija  Vidončikova</t>
  </si>
  <si>
    <t>Emīls Svens Bumbieris</t>
  </si>
  <si>
    <t>Jelgavas BJSS</t>
  </si>
  <si>
    <t xml:space="preserve">Viktorija Semeņuka </t>
  </si>
  <si>
    <t xml:space="preserve">Raivis Garoza </t>
  </si>
  <si>
    <t>11.03.99.</t>
  </si>
  <si>
    <t>Tomass Zauers</t>
  </si>
  <si>
    <t>26.07.00.</t>
  </si>
  <si>
    <t>Valērija Kuzmicka</t>
  </si>
  <si>
    <t>01.01.01.</t>
  </si>
  <si>
    <t>Beāte Stivriniece</t>
  </si>
  <si>
    <t>10.04.01.</t>
  </si>
  <si>
    <t>Kandavas nov. BJSS</t>
  </si>
  <si>
    <t>Elza Gribuste</t>
  </si>
  <si>
    <t>12.03.92.</t>
  </si>
  <si>
    <t>Līna Mūze</t>
  </si>
  <si>
    <t>Ķekava</t>
  </si>
  <si>
    <t>Ansis Brūns</t>
  </si>
  <si>
    <t>30.03.89.</t>
  </si>
  <si>
    <t>Ventspils</t>
  </si>
  <si>
    <t>Zane Zemīte</t>
  </si>
  <si>
    <t>18.07.01.</t>
  </si>
  <si>
    <t>Jānis Knodze</t>
  </si>
  <si>
    <t>Jānis Vilnrags</t>
  </si>
  <si>
    <t>25.06.01.</t>
  </si>
  <si>
    <t>Edvīns Voitiņš</t>
  </si>
  <si>
    <t>04.08.99.</t>
  </si>
  <si>
    <t>Aivars Noris</t>
  </si>
  <si>
    <t>Jēkabpils SS</t>
  </si>
  <si>
    <t>Jevgeņijs Liepa</t>
  </si>
  <si>
    <t>Volonts Roberts</t>
  </si>
  <si>
    <t>Jānis Razgalis</t>
  </si>
  <si>
    <t>26.05.85.</t>
  </si>
  <si>
    <t>SK Tērauds/Madona</t>
  </si>
  <si>
    <t>Vitkovska Sanita</t>
  </si>
  <si>
    <t>Svetlana Petrakova</t>
  </si>
  <si>
    <t>Valentīna Smoča, Svetlana Petrakova</t>
  </si>
  <si>
    <t>Gints Bitītis, Svetlana Petrakova</t>
  </si>
  <si>
    <t>Setkovskis Santis</t>
  </si>
  <si>
    <t>13.04.01.</t>
  </si>
  <si>
    <t>Settarovs Vilmārs</t>
  </si>
  <si>
    <t>03.11.00.</t>
  </si>
  <si>
    <t>Petrakova Anna Marija</t>
  </si>
  <si>
    <t>14.06.00.</t>
  </si>
  <si>
    <t>Dzierkale Terezē Marija</t>
  </si>
  <si>
    <t>06.04.00.</t>
  </si>
  <si>
    <t>Ilūkstes nov. SS</t>
  </si>
  <si>
    <t>Kristers Čams</t>
  </si>
  <si>
    <t>30.09.99.</t>
  </si>
  <si>
    <t>Miks Valters Vīķis</t>
  </si>
  <si>
    <t>04.01.00.</t>
  </si>
  <si>
    <t>Uldis Lakotko</t>
  </si>
  <si>
    <t>05.10.93.</t>
  </si>
  <si>
    <t>Ilvars Ieviņš</t>
  </si>
  <si>
    <t>23.02.95.</t>
  </si>
  <si>
    <t>Valfrīds Lavenieks</t>
  </si>
  <si>
    <t>06.01.96.</t>
  </si>
  <si>
    <t>Māris Kozulis</t>
  </si>
  <si>
    <t>07.06.01.</t>
  </si>
  <si>
    <t>Emīls Vīgants</t>
  </si>
  <si>
    <t>17.02.01.</t>
  </si>
  <si>
    <t>Rebeka Lode</t>
  </si>
  <si>
    <t>13.12.00.</t>
  </si>
  <si>
    <t>Luīze Emīlija Laveniece</t>
  </si>
  <si>
    <t>24.07.01.</t>
  </si>
  <si>
    <t>Inese Nagle</t>
  </si>
  <si>
    <t>02.12.88.</t>
  </si>
  <si>
    <t>Jelgavas nov. SC</t>
  </si>
  <si>
    <t>Jānis Gržibovskis</t>
  </si>
  <si>
    <t>Iveta Puķīte</t>
  </si>
  <si>
    <t>Oskars Lejnieks</t>
  </si>
  <si>
    <t>04.12.99.</t>
  </si>
  <si>
    <t>Lielvārdes nov. SC</t>
  </si>
  <si>
    <t>MSĢ/Aizkraukles nov. SS</t>
  </si>
  <si>
    <t>Guntars Gailītis, Igors Lulle</t>
  </si>
  <si>
    <t>MSĢ/Ilūkstes nov. SS</t>
  </si>
  <si>
    <t>91.</t>
  </si>
  <si>
    <t>01.</t>
  </si>
  <si>
    <t>93.</t>
  </si>
  <si>
    <t>99.</t>
  </si>
  <si>
    <t>98.</t>
  </si>
  <si>
    <t>96.</t>
  </si>
  <si>
    <t>86.</t>
  </si>
  <si>
    <t>Rīgas atklātais čempiopnāts un junioru meistarsacīkstes</t>
  </si>
  <si>
    <t>Ogres nov. SC stadions</t>
  </si>
  <si>
    <t>16.-17.06.2017</t>
  </si>
  <si>
    <t>100 m</t>
  </si>
  <si>
    <t>Pieteiktie dalībnieki</t>
  </si>
  <si>
    <t>Tāllēkšana</t>
  </si>
  <si>
    <t>Šķēpa mešana (800 g)</t>
  </si>
  <si>
    <t>Lodes grūšana (7 kg)</t>
  </si>
  <si>
    <t>Lodes grūšana junioriem (6 kg)</t>
  </si>
  <si>
    <t>Kārtslēkšana</t>
  </si>
  <si>
    <t>ā.k.</t>
  </si>
  <si>
    <t>Diska mešana (2 kg)</t>
  </si>
  <si>
    <t>Diska mešana junioriem (1.75 kg)</t>
  </si>
  <si>
    <t>Augstlēkšana</t>
  </si>
  <si>
    <t>400 m/b</t>
  </si>
  <si>
    <t>Trīssoļlēkšana</t>
  </si>
  <si>
    <t>3000 m/kav</t>
  </si>
  <si>
    <t>110 m/b junioriem</t>
  </si>
  <si>
    <t>1500 m</t>
  </si>
  <si>
    <t>800 m</t>
  </si>
  <si>
    <t>400 m</t>
  </si>
  <si>
    <t>200 m</t>
  </si>
  <si>
    <t>Pieteiktās dalībnieces</t>
  </si>
  <si>
    <t>Šķēpa mešana (600 g)</t>
  </si>
  <si>
    <t>Lodes grūšana (4 kg)</t>
  </si>
  <si>
    <t>Diska mešana (1 kg)</t>
  </si>
  <si>
    <t>100 m/b</t>
  </si>
  <si>
    <t>Dace Šteinerte</t>
  </si>
  <si>
    <t>23.01.87.</t>
  </si>
  <si>
    <t>Jelgavas Sporta SC</t>
  </si>
  <si>
    <t>Mārtiņš Karlsons</t>
  </si>
  <si>
    <t>1.skrējiens</t>
  </si>
  <si>
    <t>2.skrējiens</t>
  </si>
  <si>
    <t>5.skrējiens</t>
  </si>
  <si>
    <t>4.skrējiens</t>
  </si>
  <si>
    <t>3.skrējiens</t>
  </si>
  <si>
    <t>6.skrējiens</t>
  </si>
  <si>
    <t>7.skrējiens</t>
  </si>
  <si>
    <t>8.skrējiens</t>
  </si>
  <si>
    <t>9.skrējiens</t>
  </si>
  <si>
    <t>Emīlija Zakovica</t>
  </si>
  <si>
    <t>25.03.00.</t>
  </si>
  <si>
    <t>Daiga Stumbre</t>
  </si>
  <si>
    <t>Marija Kuļikova</t>
  </si>
  <si>
    <t>Diāna Lauva</t>
  </si>
  <si>
    <t>Viktorija Češķe</t>
  </si>
  <si>
    <t>08.05.01.</t>
  </si>
  <si>
    <t>Vjačeslavs Goļinskis</t>
  </si>
  <si>
    <t>Aleksandrs Gračušņiks</t>
  </si>
  <si>
    <t>16.06.01.</t>
  </si>
  <si>
    <t>Arnis Trankalis</t>
  </si>
  <si>
    <t>16.05.99.</t>
  </si>
  <si>
    <t>51.37</t>
  </si>
  <si>
    <t>Arturs Kuzmičenko</t>
  </si>
  <si>
    <t>18.04.01.</t>
  </si>
  <si>
    <t>25.61</t>
  </si>
  <si>
    <t>Jurijs Sergejevs</t>
  </si>
  <si>
    <t>13.05.01.</t>
  </si>
  <si>
    <t>22.55</t>
  </si>
  <si>
    <t>Juris Vecbaštiks</t>
  </si>
  <si>
    <t>23.09.99.</t>
  </si>
  <si>
    <t xml:space="preserve">Mihails Zenkovs </t>
  </si>
  <si>
    <t>Norberts Šēlis</t>
  </si>
  <si>
    <t>13.12.98.</t>
  </si>
  <si>
    <t>Pēteris Pērkons</t>
  </si>
  <si>
    <t>25.02.01.</t>
  </si>
  <si>
    <t>Rojs Puks</t>
  </si>
  <si>
    <t>05.02.00.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</si>
</sst>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mm:ss.00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  <numFmt numFmtId="176" formatCode="dd/mm/yy/"/>
    <numFmt numFmtId="177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63636"/>
      <name val="Arial"/>
      <family val="2"/>
    </font>
    <font>
      <sz val="11"/>
      <color rgb="FF000000"/>
      <name val="Arial"/>
      <family val="2"/>
    </font>
    <font>
      <b/>
      <sz val="11"/>
      <color rgb="FF363636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47" fontId="49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14" fontId="49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/>
    </xf>
    <xf numFmtId="47" fontId="49" fillId="0" borderId="0" xfId="0" applyNumberFormat="1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17" fontId="49" fillId="0" borderId="0" xfId="0" applyNumberFormat="1" applyFont="1" applyBorder="1" applyAlignment="1">
      <alignment horizontal="left" vertical="center"/>
    </xf>
    <xf numFmtId="2" fontId="49" fillId="0" borderId="0" xfId="0" applyNumberFormat="1" applyFont="1" applyBorder="1" applyAlignment="1">
      <alignment horizontal="left"/>
    </xf>
    <xf numFmtId="14" fontId="51" fillId="0" borderId="0" xfId="0" applyNumberFormat="1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176" fontId="51" fillId="0" borderId="0" xfId="0" applyNumberFormat="1" applyFont="1" applyAlignment="1">
      <alignment horizontal="left" vertical="center"/>
    </xf>
    <xf numFmtId="2" fontId="49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left" vertical="center" wrapText="1"/>
    </xf>
    <xf numFmtId="47" fontId="49" fillId="0" borderId="0" xfId="0" applyNumberFormat="1" applyFont="1" applyBorder="1" applyAlignment="1">
      <alignment horizontal="left" vertical="center" wrapText="1"/>
    </xf>
    <xf numFmtId="171" fontId="49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2" fontId="50" fillId="0" borderId="0" xfId="0" applyNumberFormat="1" applyFont="1" applyBorder="1" applyAlignment="1">
      <alignment horizontal="left" vertical="center"/>
    </xf>
    <xf numFmtId="2" fontId="51" fillId="0" borderId="0" xfId="0" applyNumberFormat="1" applyFont="1" applyFill="1" applyBorder="1" applyAlignment="1">
      <alignment horizontal="left" vertical="center"/>
    </xf>
    <xf numFmtId="171" fontId="49" fillId="0" borderId="0" xfId="0" applyNumberFormat="1" applyFont="1" applyBorder="1" applyAlignment="1">
      <alignment horizontal="left" vertical="center" wrapText="1"/>
    </xf>
    <xf numFmtId="171" fontId="49" fillId="0" borderId="0" xfId="0" applyNumberFormat="1" applyFont="1" applyBorder="1" applyAlignment="1">
      <alignment horizontal="left" vertical="center"/>
    </xf>
    <xf numFmtId="171" fontId="50" fillId="0" borderId="0" xfId="0" applyNumberFormat="1" applyFont="1" applyBorder="1" applyAlignment="1">
      <alignment horizontal="left" vertical="center"/>
    </xf>
    <xf numFmtId="171" fontId="51" fillId="0" borderId="0" xfId="0" applyNumberFormat="1" applyFont="1" applyAlignment="1">
      <alignment horizontal="left" vertical="center"/>
    </xf>
    <xf numFmtId="171" fontId="51" fillId="0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171" fontId="49" fillId="0" borderId="0" xfId="0" applyNumberFormat="1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2"/>
  <sheetViews>
    <sheetView zoomScalePageLayoutView="0" workbookViewId="0" topLeftCell="A376">
      <selection activeCell="C413" sqref="C413"/>
    </sheetView>
  </sheetViews>
  <sheetFormatPr defaultColWidth="9.140625" defaultRowHeight="15"/>
  <cols>
    <col min="1" max="1" width="4.28125" style="6" bestFit="1" customWidth="1"/>
    <col min="2" max="2" width="5.140625" style="8" bestFit="1" customWidth="1"/>
    <col min="3" max="3" width="25.57421875" style="6" bestFit="1" customWidth="1"/>
    <col min="4" max="4" width="9.57421875" style="6" bestFit="1" customWidth="1"/>
    <col min="5" max="5" width="4.57421875" style="37" hidden="1" customWidth="1"/>
    <col min="6" max="6" width="31.8515625" style="6" bestFit="1" customWidth="1"/>
    <col min="7" max="7" width="31.57421875" style="6" bestFit="1" customWidth="1"/>
    <col min="8" max="8" width="8.140625" style="7" hidden="1" customWidth="1"/>
    <col min="9" max="9" width="10.57421875" style="6" hidden="1" customWidth="1"/>
    <col min="10" max="10" width="7.8515625" style="7" bestFit="1" customWidth="1"/>
    <col min="11" max="11" width="10.57421875" style="6" bestFit="1" customWidth="1"/>
    <col min="12" max="12" width="6.7109375" style="7" bestFit="1" customWidth="1"/>
    <col min="13" max="13" width="7.8515625" style="6" bestFit="1" customWidth="1"/>
    <col min="14" max="14" width="2.8515625" style="7" bestFit="1" customWidth="1"/>
    <col min="15" max="16384" width="9.140625" style="6" customWidth="1"/>
  </cols>
  <sheetData>
    <row r="1" spans="1:7" ht="23.25">
      <c r="A1" s="47" t="s">
        <v>937</v>
      </c>
      <c r="B1" s="47"/>
      <c r="C1" s="47"/>
      <c r="D1" s="47"/>
      <c r="E1" s="47"/>
      <c r="F1" s="47"/>
      <c r="G1" s="47"/>
    </row>
    <row r="2" spans="1:6" ht="15.75">
      <c r="A2" s="1"/>
      <c r="B2" s="3"/>
      <c r="C2" s="1"/>
      <c r="D2" s="1"/>
      <c r="E2" s="35"/>
      <c r="F2" s="1"/>
    </row>
    <row r="3" spans="1:6" ht="15.75">
      <c r="A3" s="1"/>
      <c r="B3" s="2" t="s">
        <v>938</v>
      </c>
      <c r="C3" s="1"/>
      <c r="D3" s="1"/>
      <c r="E3" s="35"/>
      <c r="F3" s="1"/>
    </row>
    <row r="4" spans="1:6" ht="15.75">
      <c r="A4" s="1"/>
      <c r="B4" s="2" t="s">
        <v>939</v>
      </c>
      <c r="C4" s="1"/>
      <c r="D4" s="1"/>
      <c r="E4" s="35"/>
      <c r="F4" s="1"/>
    </row>
    <row r="5" spans="1:6" ht="15.75">
      <c r="A5" s="1"/>
      <c r="B5" s="3"/>
      <c r="C5" s="1"/>
      <c r="D5" s="1"/>
      <c r="E5" s="35"/>
      <c r="F5" s="1"/>
    </row>
    <row r="6" spans="1:16" ht="15.75">
      <c r="A6" s="45" t="s">
        <v>941</v>
      </c>
      <c r="B6" s="45"/>
      <c r="C6" s="45"/>
      <c r="D6" s="45"/>
      <c r="E6" s="45"/>
      <c r="F6" s="45"/>
      <c r="P6" s="10"/>
    </row>
    <row r="7" spans="1:6" ht="15.75">
      <c r="A7" s="1"/>
      <c r="B7" s="3"/>
      <c r="C7" s="1"/>
      <c r="D7" s="1"/>
      <c r="E7" s="35"/>
      <c r="F7" s="1"/>
    </row>
    <row r="8" spans="1:16" ht="15">
      <c r="A8" s="46" t="s">
        <v>940</v>
      </c>
      <c r="B8" s="46"/>
      <c r="C8" s="46"/>
      <c r="D8" s="46"/>
      <c r="E8" s="46"/>
      <c r="F8" s="46"/>
      <c r="P8" s="10"/>
    </row>
    <row r="9" spans="1:6" ht="15.75">
      <c r="A9" s="1"/>
      <c r="B9" s="3"/>
      <c r="C9" s="4" t="s">
        <v>968</v>
      </c>
      <c r="D9" s="1"/>
      <c r="E9" s="35"/>
      <c r="F9" s="1"/>
    </row>
    <row r="10" spans="1:9" ht="15">
      <c r="A10" s="6">
        <v>1</v>
      </c>
      <c r="B10" s="17"/>
      <c r="C10" s="10" t="s">
        <v>999</v>
      </c>
      <c r="D10" s="26" t="s">
        <v>1000</v>
      </c>
      <c r="E10" s="6"/>
      <c r="F10" s="6" t="s">
        <v>184</v>
      </c>
      <c r="G10" s="10" t="s">
        <v>979</v>
      </c>
      <c r="H10" s="10">
        <v>100</v>
      </c>
      <c r="I10" s="10"/>
    </row>
    <row r="11" spans="1:9" ht="15">
      <c r="A11" s="6">
        <v>2</v>
      </c>
      <c r="B11" s="17">
        <v>46</v>
      </c>
      <c r="C11" s="13" t="s">
        <v>252</v>
      </c>
      <c r="D11" s="13" t="s">
        <v>253</v>
      </c>
      <c r="E11" s="36" t="str">
        <f aca="true" t="shared" si="0" ref="E11:E16">RIGHT(D11,3)</f>
        <v>00.</v>
      </c>
      <c r="F11" s="6" t="s">
        <v>273</v>
      </c>
      <c r="G11" s="10" t="s">
        <v>31</v>
      </c>
      <c r="H11" s="7">
        <v>100</v>
      </c>
      <c r="I11" s="10">
        <v>12.1</v>
      </c>
    </row>
    <row r="12" spans="1:10" ht="15">
      <c r="A12" s="6">
        <v>3</v>
      </c>
      <c r="B12" s="17">
        <v>60</v>
      </c>
      <c r="C12" s="10" t="s">
        <v>246</v>
      </c>
      <c r="D12" s="10" t="s">
        <v>247</v>
      </c>
      <c r="E12" s="36" t="str">
        <f t="shared" si="0"/>
        <v>99.</v>
      </c>
      <c r="F12" s="6" t="s">
        <v>273</v>
      </c>
      <c r="G12" s="10" t="s">
        <v>274</v>
      </c>
      <c r="H12" s="7">
        <v>100</v>
      </c>
      <c r="I12" s="6">
        <v>11.48</v>
      </c>
      <c r="J12" s="10"/>
    </row>
    <row r="13" spans="1:9" ht="15">
      <c r="A13" s="6">
        <v>4</v>
      </c>
      <c r="B13" s="17">
        <v>34</v>
      </c>
      <c r="C13" s="10" t="s">
        <v>381</v>
      </c>
      <c r="D13" s="10" t="s">
        <v>382</v>
      </c>
      <c r="E13" s="36" t="str">
        <f t="shared" si="0"/>
        <v>94.</v>
      </c>
      <c r="F13" s="6" t="s">
        <v>383</v>
      </c>
      <c r="G13" s="10" t="s">
        <v>138</v>
      </c>
      <c r="H13" s="7">
        <v>100</v>
      </c>
      <c r="I13" s="10">
        <v>11.04</v>
      </c>
    </row>
    <row r="14" spans="1:11" ht="15">
      <c r="A14" s="6">
        <v>5</v>
      </c>
      <c r="B14" s="17">
        <v>97</v>
      </c>
      <c r="C14" s="19" t="s">
        <v>806</v>
      </c>
      <c r="D14" s="19" t="s">
        <v>807</v>
      </c>
      <c r="E14" s="36" t="str">
        <f t="shared" si="0"/>
        <v>00.</v>
      </c>
      <c r="F14" s="8" t="s">
        <v>808</v>
      </c>
      <c r="G14" s="19" t="s">
        <v>774</v>
      </c>
      <c r="H14" s="8">
        <v>100</v>
      </c>
      <c r="I14" s="8">
        <v>11.44</v>
      </c>
      <c r="K14" s="10"/>
    </row>
    <row r="15" spans="1:13" ht="15">
      <c r="A15" s="6">
        <v>6</v>
      </c>
      <c r="B15" s="17">
        <v>272</v>
      </c>
      <c r="C15" s="10" t="s">
        <v>66</v>
      </c>
      <c r="D15" s="10" t="s">
        <v>67</v>
      </c>
      <c r="E15" s="36" t="str">
        <f t="shared" si="0"/>
        <v>98.</v>
      </c>
      <c r="F15" s="6" t="s">
        <v>73</v>
      </c>
      <c r="G15" s="10" t="s">
        <v>68</v>
      </c>
      <c r="H15" s="7">
        <v>100</v>
      </c>
      <c r="I15" s="6">
        <v>12.06</v>
      </c>
      <c r="K15" s="10"/>
      <c r="M15" s="10"/>
    </row>
    <row r="16" spans="1:9" ht="15">
      <c r="A16" s="6">
        <v>7</v>
      </c>
      <c r="B16" s="17">
        <v>36</v>
      </c>
      <c r="C16" s="10" t="s">
        <v>571</v>
      </c>
      <c r="D16" s="10" t="s">
        <v>572</v>
      </c>
      <c r="E16" s="36" t="str">
        <f t="shared" si="0"/>
        <v>00.</v>
      </c>
      <c r="F16" s="6" t="s">
        <v>573</v>
      </c>
      <c r="G16" s="10" t="s">
        <v>568</v>
      </c>
      <c r="H16" s="7">
        <v>100</v>
      </c>
      <c r="I16" s="10">
        <v>12.7</v>
      </c>
    </row>
    <row r="17" spans="1:9" ht="15">
      <c r="A17" s="6">
        <v>8</v>
      </c>
      <c r="B17" s="17">
        <v>62</v>
      </c>
      <c r="C17" s="10" t="s">
        <v>242</v>
      </c>
      <c r="D17" s="10" t="s">
        <v>243</v>
      </c>
      <c r="E17" s="36" t="s">
        <v>931</v>
      </c>
      <c r="F17" s="6" t="s">
        <v>273</v>
      </c>
      <c r="G17" s="10" t="s">
        <v>274</v>
      </c>
      <c r="H17" s="7">
        <v>100</v>
      </c>
      <c r="I17" s="6">
        <v>12.81</v>
      </c>
    </row>
    <row r="18" spans="1:6" ht="15.75">
      <c r="A18" s="1"/>
      <c r="B18" s="3"/>
      <c r="C18" s="4" t="s">
        <v>969</v>
      </c>
      <c r="D18" s="1"/>
      <c r="E18" s="35"/>
      <c r="F18" s="1"/>
    </row>
    <row r="19" spans="1:9" ht="15">
      <c r="A19" s="6">
        <v>1</v>
      </c>
      <c r="B19" s="17"/>
      <c r="C19" s="10" t="s">
        <v>993</v>
      </c>
      <c r="D19" s="26" t="s">
        <v>994</v>
      </c>
      <c r="E19" s="6"/>
      <c r="F19" s="6" t="s">
        <v>184</v>
      </c>
      <c r="G19" s="10" t="s">
        <v>984</v>
      </c>
      <c r="H19" s="10">
        <v>100</v>
      </c>
      <c r="I19" s="6">
        <v>11.57</v>
      </c>
    </row>
    <row r="20" spans="1:9" ht="15">
      <c r="A20" s="6">
        <v>2</v>
      </c>
      <c r="B20" s="17">
        <v>74</v>
      </c>
      <c r="C20" s="10" t="s">
        <v>228</v>
      </c>
      <c r="D20" s="10" t="s">
        <v>229</v>
      </c>
      <c r="E20" s="36" t="str">
        <f aca="true" t="shared" si="1" ref="E20:E26">RIGHT(D20,3)</f>
        <v>00.</v>
      </c>
      <c r="F20" s="6" t="s">
        <v>273</v>
      </c>
      <c r="G20" s="10" t="s">
        <v>230</v>
      </c>
      <c r="H20" s="7">
        <v>100</v>
      </c>
      <c r="I20" s="10">
        <v>12.11</v>
      </c>
    </row>
    <row r="21" spans="1:9" ht="15">
      <c r="A21" s="6">
        <v>3</v>
      </c>
      <c r="B21" s="17">
        <v>26</v>
      </c>
      <c r="C21" s="10" t="s">
        <v>711</v>
      </c>
      <c r="D21" s="10" t="s">
        <v>712</v>
      </c>
      <c r="E21" s="36" t="str">
        <f t="shared" si="1"/>
        <v>99.</v>
      </c>
      <c r="F21" s="6" t="s">
        <v>391</v>
      </c>
      <c r="G21" s="10" t="s">
        <v>710</v>
      </c>
      <c r="H21" s="7">
        <v>100</v>
      </c>
      <c r="I21" s="11">
        <v>11.5</v>
      </c>
    </row>
    <row r="22" spans="1:11" ht="15">
      <c r="A22" s="6">
        <v>4</v>
      </c>
      <c r="B22" s="17">
        <v>63</v>
      </c>
      <c r="C22" s="10" t="s">
        <v>250</v>
      </c>
      <c r="D22" s="10" t="s">
        <v>251</v>
      </c>
      <c r="E22" s="36" t="str">
        <f t="shared" si="1"/>
        <v>95.</v>
      </c>
      <c r="F22" s="6" t="s">
        <v>273</v>
      </c>
      <c r="G22" s="10" t="s">
        <v>274</v>
      </c>
      <c r="H22" s="7">
        <v>100</v>
      </c>
      <c r="I22" s="6">
        <v>11.04</v>
      </c>
      <c r="K22" s="12"/>
    </row>
    <row r="23" spans="1:9" ht="15">
      <c r="A23" s="6">
        <v>5</v>
      </c>
      <c r="B23" s="17">
        <v>273</v>
      </c>
      <c r="C23" s="10" t="s">
        <v>69</v>
      </c>
      <c r="D23" s="10" t="s">
        <v>70</v>
      </c>
      <c r="E23" s="36" t="str">
        <f t="shared" si="1"/>
        <v>01.</v>
      </c>
      <c r="F23" s="6" t="s">
        <v>73</v>
      </c>
      <c r="G23" s="10" t="s">
        <v>71</v>
      </c>
      <c r="H23" s="7">
        <v>100</v>
      </c>
      <c r="I23" s="21">
        <v>11.4</v>
      </c>
    </row>
    <row r="24" spans="1:11" ht="15">
      <c r="A24" s="6">
        <v>6</v>
      </c>
      <c r="B24" s="17">
        <v>290</v>
      </c>
      <c r="C24" s="10" t="s">
        <v>518</v>
      </c>
      <c r="D24" s="10" t="s">
        <v>519</v>
      </c>
      <c r="E24" s="36" t="str">
        <f t="shared" si="1"/>
        <v>01.</v>
      </c>
      <c r="F24" s="6" t="s">
        <v>41</v>
      </c>
      <c r="G24" s="10" t="s">
        <v>515</v>
      </c>
      <c r="H24" s="7">
        <v>100</v>
      </c>
      <c r="I24" s="10">
        <v>12.05</v>
      </c>
      <c r="K24" s="10"/>
    </row>
    <row r="25" spans="1:9" ht="15">
      <c r="A25" s="6">
        <v>7</v>
      </c>
      <c r="B25" s="17">
        <v>27</v>
      </c>
      <c r="C25" s="10" t="s">
        <v>713</v>
      </c>
      <c r="D25" s="10" t="s">
        <v>714</v>
      </c>
      <c r="E25" s="36" t="str">
        <f t="shared" si="1"/>
        <v>98.</v>
      </c>
      <c r="F25" s="6" t="s">
        <v>391</v>
      </c>
      <c r="G25" s="10" t="s">
        <v>715</v>
      </c>
      <c r="H25" s="7">
        <v>100</v>
      </c>
      <c r="I25" s="11">
        <v>12.7</v>
      </c>
    </row>
    <row r="26" spans="1:9" ht="15">
      <c r="A26" s="6">
        <v>8</v>
      </c>
      <c r="B26" s="17">
        <v>278</v>
      </c>
      <c r="C26" s="10" t="s">
        <v>179</v>
      </c>
      <c r="D26" s="10" t="s">
        <v>180</v>
      </c>
      <c r="E26" s="36" t="str">
        <f t="shared" si="1"/>
        <v>01.</v>
      </c>
      <c r="F26" s="6" t="s">
        <v>184</v>
      </c>
      <c r="G26" s="6" t="s">
        <v>183</v>
      </c>
      <c r="H26" s="7">
        <v>100</v>
      </c>
      <c r="I26" s="10">
        <v>12.83</v>
      </c>
    </row>
    <row r="27" spans="1:6" ht="15.75">
      <c r="A27" s="1"/>
      <c r="B27" s="3"/>
      <c r="C27" s="4" t="s">
        <v>972</v>
      </c>
      <c r="D27" s="1"/>
      <c r="E27" s="35"/>
      <c r="F27" s="1"/>
    </row>
    <row r="28" spans="1:9" ht="15">
      <c r="A28" s="6">
        <v>1</v>
      </c>
      <c r="B28" s="17"/>
      <c r="C28" s="10" t="s">
        <v>990</v>
      </c>
      <c r="D28" s="26" t="s">
        <v>991</v>
      </c>
      <c r="E28" s="6"/>
      <c r="F28" s="6" t="s">
        <v>184</v>
      </c>
      <c r="G28" s="10" t="s">
        <v>981</v>
      </c>
      <c r="H28" s="10">
        <v>100</v>
      </c>
      <c r="I28" s="10"/>
    </row>
    <row r="29" spans="1:9" ht="15">
      <c r="A29" s="6">
        <v>2</v>
      </c>
      <c r="B29" s="17">
        <v>222</v>
      </c>
      <c r="C29" s="10" t="s">
        <v>347</v>
      </c>
      <c r="D29" s="10" t="s">
        <v>348</v>
      </c>
      <c r="E29" s="36" t="str">
        <f aca="true" t="shared" si="2" ref="E29:E35">RIGHT(D29,3)</f>
        <v>99.</v>
      </c>
      <c r="F29" s="6" t="s">
        <v>322</v>
      </c>
      <c r="G29" s="11" t="s">
        <v>323</v>
      </c>
      <c r="H29" s="7">
        <v>100</v>
      </c>
      <c r="I29" s="7">
        <v>12.12</v>
      </c>
    </row>
    <row r="30" spans="1:9" ht="15">
      <c r="A30" s="6">
        <v>3</v>
      </c>
      <c r="B30" s="17">
        <v>264</v>
      </c>
      <c r="C30" s="10" t="s">
        <v>763</v>
      </c>
      <c r="D30" s="10" t="s">
        <v>764</v>
      </c>
      <c r="E30" s="36" t="str">
        <f t="shared" si="2"/>
        <v>99.</v>
      </c>
      <c r="F30" s="6" t="s">
        <v>668</v>
      </c>
      <c r="G30" s="10" t="s">
        <v>765</v>
      </c>
      <c r="H30" s="6">
        <v>100</v>
      </c>
      <c r="I30" s="10">
        <v>11.5</v>
      </c>
    </row>
    <row r="31" spans="1:9" ht="15">
      <c r="A31" s="6">
        <v>4</v>
      </c>
      <c r="B31" s="17">
        <v>244</v>
      </c>
      <c r="C31" s="10" t="s">
        <v>368</v>
      </c>
      <c r="D31" s="10" t="s">
        <v>369</v>
      </c>
      <c r="E31" s="36" t="str">
        <f t="shared" si="2"/>
        <v>97.</v>
      </c>
      <c r="F31" s="6" t="s">
        <v>380</v>
      </c>
      <c r="G31" s="10" t="s">
        <v>366</v>
      </c>
      <c r="H31" s="7">
        <v>100</v>
      </c>
      <c r="I31" s="10">
        <v>11.05</v>
      </c>
    </row>
    <row r="32" spans="1:11" ht="15">
      <c r="A32" s="6">
        <v>5</v>
      </c>
      <c r="B32" s="17">
        <v>188</v>
      </c>
      <c r="C32" s="10" t="s">
        <v>722</v>
      </c>
      <c r="D32" s="10" t="s">
        <v>723</v>
      </c>
      <c r="E32" s="36" t="str">
        <f t="shared" si="2"/>
        <v>98.</v>
      </c>
      <c r="F32" s="6" t="s">
        <v>391</v>
      </c>
      <c r="G32" s="10" t="s">
        <v>720</v>
      </c>
      <c r="H32" s="7">
        <v>100</v>
      </c>
      <c r="I32" s="11">
        <v>11.4</v>
      </c>
      <c r="K32" s="10"/>
    </row>
    <row r="33" spans="1:9" ht="15">
      <c r="A33" s="6">
        <v>6</v>
      </c>
      <c r="B33" s="17">
        <v>89</v>
      </c>
      <c r="C33" s="10" t="s">
        <v>639</v>
      </c>
      <c r="D33" s="10" t="s">
        <v>640</v>
      </c>
      <c r="E33" s="36" t="str">
        <f t="shared" si="2"/>
        <v>96.</v>
      </c>
      <c r="F33" s="6" t="s">
        <v>638</v>
      </c>
      <c r="G33" s="10" t="s">
        <v>621</v>
      </c>
      <c r="H33" s="7">
        <v>100</v>
      </c>
      <c r="I33" s="10">
        <v>12.04</v>
      </c>
    </row>
    <row r="34" spans="1:9" ht="15">
      <c r="A34" s="6">
        <v>7</v>
      </c>
      <c r="B34" s="17">
        <v>255</v>
      </c>
      <c r="C34" s="10" t="s">
        <v>903</v>
      </c>
      <c r="D34" s="10" t="s">
        <v>904</v>
      </c>
      <c r="E34" s="36" t="str">
        <f t="shared" si="2"/>
        <v>00.</v>
      </c>
      <c r="F34" s="6" t="s">
        <v>921</v>
      </c>
      <c r="G34" s="10" t="s">
        <v>828</v>
      </c>
      <c r="H34" s="6">
        <v>100</v>
      </c>
      <c r="I34" s="10">
        <v>12.67</v>
      </c>
    </row>
    <row r="35" spans="1:11" ht="15">
      <c r="A35" s="6">
        <v>8</v>
      </c>
      <c r="B35" s="17">
        <v>299</v>
      </c>
      <c r="C35" s="10" t="s">
        <v>483</v>
      </c>
      <c r="D35" s="10" t="s">
        <v>484</v>
      </c>
      <c r="E35" s="36" t="str">
        <f t="shared" si="2"/>
        <v>01.</v>
      </c>
      <c r="F35" s="6" t="s">
        <v>502</v>
      </c>
      <c r="G35" s="10" t="s">
        <v>485</v>
      </c>
      <c r="H35" s="7">
        <v>100</v>
      </c>
      <c r="I35" s="11">
        <v>12.89</v>
      </c>
      <c r="K35" s="10"/>
    </row>
    <row r="36" spans="1:6" ht="15.75">
      <c r="A36" s="1"/>
      <c r="B36" s="3"/>
      <c r="C36" s="4" t="s">
        <v>971</v>
      </c>
      <c r="D36" s="1"/>
      <c r="E36" s="35"/>
      <c r="F36" s="1"/>
    </row>
    <row r="37" spans="1:9" ht="15">
      <c r="A37" s="6">
        <v>1</v>
      </c>
      <c r="B37" s="17">
        <v>83</v>
      </c>
      <c r="C37" s="10" t="s">
        <v>635</v>
      </c>
      <c r="D37" s="10" t="s">
        <v>610</v>
      </c>
      <c r="E37" s="36" t="str">
        <f aca="true" t="shared" si="3" ref="E37:E44">RIGHT(D37,3)</f>
        <v>00.</v>
      </c>
      <c r="F37" s="6" t="s">
        <v>638</v>
      </c>
      <c r="G37" s="10" t="s">
        <v>627</v>
      </c>
      <c r="H37" s="7">
        <v>100</v>
      </c>
      <c r="I37" s="10"/>
    </row>
    <row r="38" spans="1:13" ht="15">
      <c r="A38" s="6">
        <v>2</v>
      </c>
      <c r="B38" s="17">
        <v>79</v>
      </c>
      <c r="C38" s="10" t="s">
        <v>415</v>
      </c>
      <c r="D38" s="10" t="s">
        <v>407</v>
      </c>
      <c r="E38" s="36" t="str">
        <f t="shared" si="3"/>
        <v>01.</v>
      </c>
      <c r="F38" s="6" t="s">
        <v>416</v>
      </c>
      <c r="G38" s="10" t="s">
        <v>402</v>
      </c>
      <c r="H38" s="7">
        <v>100</v>
      </c>
      <c r="I38" s="10">
        <v>12.15</v>
      </c>
      <c r="K38" s="18"/>
      <c r="M38" s="10"/>
    </row>
    <row r="39" spans="1:9" ht="15">
      <c r="A39" s="6">
        <v>3</v>
      </c>
      <c r="B39" s="17">
        <v>275</v>
      </c>
      <c r="C39" s="10" t="s">
        <v>922</v>
      </c>
      <c r="D39" s="10" t="s">
        <v>255</v>
      </c>
      <c r="E39" s="36" t="str">
        <f t="shared" si="3"/>
        <v>99.</v>
      </c>
      <c r="F39" s="6" t="s">
        <v>926</v>
      </c>
      <c r="G39" s="10" t="s">
        <v>923</v>
      </c>
      <c r="H39" s="6">
        <v>100</v>
      </c>
      <c r="I39" s="10">
        <v>11.52</v>
      </c>
    </row>
    <row r="40" spans="1:9" ht="15">
      <c r="A40" s="6">
        <v>4</v>
      </c>
      <c r="B40" s="17">
        <v>296</v>
      </c>
      <c r="C40" s="10" t="s">
        <v>481</v>
      </c>
      <c r="D40" s="10" t="s">
        <v>482</v>
      </c>
      <c r="E40" s="36" t="str">
        <f t="shared" si="3"/>
        <v>86.</v>
      </c>
      <c r="F40" s="6" t="s">
        <v>502</v>
      </c>
      <c r="G40" s="10" t="s">
        <v>129</v>
      </c>
      <c r="H40" s="7">
        <v>100</v>
      </c>
      <c r="I40" s="11">
        <v>11.1</v>
      </c>
    </row>
    <row r="41" spans="1:11" ht="15">
      <c r="A41" s="6">
        <v>5</v>
      </c>
      <c r="B41" s="17">
        <v>256</v>
      </c>
      <c r="C41" s="10" t="s">
        <v>905</v>
      </c>
      <c r="D41" s="10" t="s">
        <v>906</v>
      </c>
      <c r="E41" s="36" t="str">
        <f t="shared" si="3"/>
        <v>93.</v>
      </c>
      <c r="F41" s="6" t="s">
        <v>921</v>
      </c>
      <c r="G41" s="10" t="s">
        <v>828</v>
      </c>
      <c r="H41" s="6">
        <v>100</v>
      </c>
      <c r="I41" s="10">
        <v>11.27</v>
      </c>
      <c r="K41" s="11"/>
    </row>
    <row r="42" spans="1:13" ht="15">
      <c r="A42" s="6">
        <v>6</v>
      </c>
      <c r="B42" s="17">
        <v>265</v>
      </c>
      <c r="C42" s="10" t="s">
        <v>768</v>
      </c>
      <c r="D42" s="10" t="s">
        <v>769</v>
      </c>
      <c r="E42" s="36" t="str">
        <f t="shared" si="3"/>
        <v>01.</v>
      </c>
      <c r="F42" s="6" t="s">
        <v>668</v>
      </c>
      <c r="G42" s="10" t="s">
        <v>765</v>
      </c>
      <c r="H42" s="7">
        <v>100</v>
      </c>
      <c r="I42" s="10">
        <v>12</v>
      </c>
      <c r="K42" s="10"/>
      <c r="M42" s="10"/>
    </row>
    <row r="43" spans="1:9" ht="15">
      <c r="A43" s="6">
        <v>7</v>
      </c>
      <c r="B43" s="17">
        <v>229</v>
      </c>
      <c r="C43" s="10" t="s">
        <v>345</v>
      </c>
      <c r="D43" s="10" t="s">
        <v>346</v>
      </c>
      <c r="E43" s="36" t="str">
        <f t="shared" si="3"/>
        <v>00.</v>
      </c>
      <c r="F43" s="6" t="s">
        <v>322</v>
      </c>
      <c r="G43" s="10" t="s">
        <v>344</v>
      </c>
      <c r="H43" s="7">
        <v>100</v>
      </c>
      <c r="I43" s="7">
        <v>12.64</v>
      </c>
    </row>
    <row r="44" spans="1:9" ht="15">
      <c r="A44" s="6">
        <v>8</v>
      </c>
      <c r="B44" s="17">
        <v>213</v>
      </c>
      <c r="C44" s="10" t="s">
        <v>92</v>
      </c>
      <c r="D44" s="10" t="s">
        <v>93</v>
      </c>
      <c r="E44" s="36" t="str">
        <f t="shared" si="3"/>
        <v>98.</v>
      </c>
      <c r="F44" s="6" t="s">
        <v>88</v>
      </c>
      <c r="G44" s="10" t="s">
        <v>89</v>
      </c>
      <c r="H44" s="7">
        <v>100</v>
      </c>
      <c r="I44" s="10"/>
    </row>
    <row r="45" spans="1:6" ht="15.75">
      <c r="A45" s="1"/>
      <c r="B45" s="3"/>
      <c r="C45" s="4" t="s">
        <v>970</v>
      </c>
      <c r="D45" s="1"/>
      <c r="E45" s="35"/>
      <c r="F45" s="1"/>
    </row>
    <row r="46" spans="1:14" ht="15">
      <c r="A46" s="6">
        <v>1</v>
      </c>
      <c r="J46" s="9"/>
      <c r="K46" s="8"/>
      <c r="N46" s="6"/>
    </row>
    <row r="47" spans="1:11" ht="15">
      <c r="A47" s="6">
        <v>2</v>
      </c>
      <c r="B47" s="17">
        <v>82</v>
      </c>
      <c r="C47" s="10" t="s">
        <v>633</v>
      </c>
      <c r="D47" s="10" t="s">
        <v>634</v>
      </c>
      <c r="E47" s="36" t="str">
        <f>RIGHT(D47,3)</f>
        <v>01.</v>
      </c>
      <c r="F47" s="6" t="s">
        <v>638</v>
      </c>
      <c r="G47" s="10" t="s">
        <v>624</v>
      </c>
      <c r="H47" s="7">
        <v>100</v>
      </c>
      <c r="I47" s="10"/>
      <c r="K47" s="10"/>
    </row>
    <row r="48" spans="1:11" ht="15">
      <c r="A48" s="6">
        <v>3</v>
      </c>
      <c r="B48" s="17">
        <v>276</v>
      </c>
      <c r="C48" s="10" t="s">
        <v>924</v>
      </c>
      <c r="D48" s="10" t="s">
        <v>925</v>
      </c>
      <c r="E48" s="36" t="str">
        <f>RIGHT(D48,3)</f>
        <v>99.</v>
      </c>
      <c r="F48" s="6" t="s">
        <v>926</v>
      </c>
      <c r="G48" s="10" t="s">
        <v>923</v>
      </c>
      <c r="H48" s="7">
        <v>100</v>
      </c>
      <c r="I48" s="10">
        <v>12.22</v>
      </c>
      <c r="K48" s="10"/>
    </row>
    <row r="49" spans="1:9" ht="15">
      <c r="A49" s="6">
        <v>4</v>
      </c>
      <c r="B49" s="17">
        <v>48</v>
      </c>
      <c r="C49" s="10" t="s">
        <v>254</v>
      </c>
      <c r="D49" s="10" t="s">
        <v>255</v>
      </c>
      <c r="E49" s="36" t="str">
        <f>RIGHT(D49,3)</f>
        <v>99.</v>
      </c>
      <c r="F49" s="6" t="s">
        <v>273</v>
      </c>
      <c r="G49" s="10" t="s">
        <v>31</v>
      </c>
      <c r="H49" s="7">
        <v>100</v>
      </c>
      <c r="I49" s="10">
        <v>11.6</v>
      </c>
    </row>
    <row r="50" spans="1:9" ht="15">
      <c r="A50" s="6">
        <v>5</v>
      </c>
      <c r="B50" s="17">
        <v>238</v>
      </c>
      <c r="C50" s="10" t="s">
        <v>376</v>
      </c>
      <c r="D50" s="10" t="s">
        <v>377</v>
      </c>
      <c r="E50" s="36" t="str">
        <f>RIGHT(D50,3)</f>
        <v>98.</v>
      </c>
      <c r="F50" s="6" t="s">
        <v>380</v>
      </c>
      <c r="G50" s="10" t="s">
        <v>366</v>
      </c>
      <c r="H50" s="7">
        <v>100</v>
      </c>
      <c r="I50" s="10">
        <v>11.13</v>
      </c>
    </row>
    <row r="51" spans="1:9" ht="15">
      <c r="A51" s="6">
        <v>6</v>
      </c>
      <c r="B51" s="17">
        <v>263</v>
      </c>
      <c r="C51" s="10" t="s">
        <v>665</v>
      </c>
      <c r="D51" s="10" t="s">
        <v>666</v>
      </c>
      <c r="E51" s="36" t="str">
        <f>RIGHT(D51,3)</f>
        <v>00.</v>
      </c>
      <c r="F51" s="6" t="s">
        <v>668</v>
      </c>
      <c r="G51" s="10" t="s">
        <v>667</v>
      </c>
      <c r="H51" s="7">
        <v>100</v>
      </c>
      <c r="I51" s="6">
        <v>11.24</v>
      </c>
    </row>
    <row r="52" spans="1:9" ht="15">
      <c r="A52" s="6">
        <v>7</v>
      </c>
      <c r="B52" s="17">
        <v>96</v>
      </c>
      <c r="C52" s="19" t="s">
        <v>804</v>
      </c>
      <c r="D52" s="19" t="s">
        <v>805</v>
      </c>
      <c r="E52" s="36" t="str">
        <f>RIGHT(D52,3)</f>
        <v>00.</v>
      </c>
      <c r="F52" s="8" t="s">
        <v>808</v>
      </c>
      <c r="G52" s="19" t="s">
        <v>774</v>
      </c>
      <c r="H52" s="8">
        <v>100</v>
      </c>
      <c r="I52" s="8">
        <v>11.87</v>
      </c>
    </row>
    <row r="53" spans="1:9" ht="15">
      <c r="A53" s="6">
        <v>8</v>
      </c>
      <c r="B53" s="17">
        <v>227</v>
      </c>
      <c r="C53" s="10" t="s">
        <v>338</v>
      </c>
      <c r="D53" s="10" t="s">
        <v>140</v>
      </c>
      <c r="E53" s="36" t="str">
        <f>RIGHT(D53,3)</f>
        <v>00.</v>
      </c>
      <c r="F53" s="6" t="s">
        <v>322</v>
      </c>
      <c r="G53" s="11" t="s">
        <v>339</v>
      </c>
      <c r="H53" s="7">
        <v>100</v>
      </c>
      <c r="I53" s="11"/>
    </row>
    <row r="54" spans="1:6" ht="15.75">
      <c r="A54" s="1"/>
      <c r="B54" s="3"/>
      <c r="C54" s="4" t="s">
        <v>973</v>
      </c>
      <c r="D54" s="1"/>
      <c r="E54" s="35"/>
      <c r="F54" s="1"/>
    </row>
    <row r="55" spans="1:14" ht="15">
      <c r="A55" s="6">
        <v>1</v>
      </c>
      <c r="B55" s="17">
        <v>56</v>
      </c>
      <c r="C55" s="10" t="s">
        <v>215</v>
      </c>
      <c r="D55" s="10" t="s">
        <v>216</v>
      </c>
      <c r="E55" s="36" t="str">
        <f aca="true" t="shared" si="4" ref="E55:E62">RIGHT(D55,3)</f>
        <v>01.</v>
      </c>
      <c r="F55" s="6" t="s">
        <v>273</v>
      </c>
      <c r="G55" s="10" t="s">
        <v>214</v>
      </c>
      <c r="H55" s="7">
        <v>100</v>
      </c>
      <c r="I55" s="10"/>
      <c r="J55" s="9"/>
      <c r="K55" s="8"/>
      <c r="N55" s="6"/>
    </row>
    <row r="56" spans="1:10" ht="15">
      <c r="A56" s="6">
        <v>2</v>
      </c>
      <c r="B56" s="17">
        <v>240</v>
      </c>
      <c r="C56" s="10" t="s">
        <v>378</v>
      </c>
      <c r="D56" s="10" t="s">
        <v>379</v>
      </c>
      <c r="E56" s="36" t="str">
        <f t="shared" si="4"/>
        <v>98.</v>
      </c>
      <c r="F56" s="6" t="s">
        <v>380</v>
      </c>
      <c r="G56" s="10" t="s">
        <v>366</v>
      </c>
      <c r="H56" s="7">
        <v>100</v>
      </c>
      <c r="I56" s="10">
        <v>12.31</v>
      </c>
      <c r="J56" s="16"/>
    </row>
    <row r="57" spans="1:11" ht="15">
      <c r="A57" s="6">
        <v>3</v>
      </c>
      <c r="B57" s="17">
        <v>64</v>
      </c>
      <c r="C57" s="10" t="s">
        <v>244</v>
      </c>
      <c r="D57" s="10" t="s">
        <v>245</v>
      </c>
      <c r="E57" s="36" t="str">
        <f t="shared" si="4"/>
        <v>99.</v>
      </c>
      <c r="F57" s="6" t="s">
        <v>273</v>
      </c>
      <c r="G57" s="10" t="s">
        <v>274</v>
      </c>
      <c r="H57" s="7">
        <v>100</v>
      </c>
      <c r="I57" s="6">
        <v>11.64</v>
      </c>
      <c r="J57" s="16"/>
      <c r="K57" s="10"/>
    </row>
    <row r="58" spans="1:9" ht="15">
      <c r="A58" s="6">
        <v>4</v>
      </c>
      <c r="B58" s="17">
        <v>254</v>
      </c>
      <c r="C58" s="10" t="s">
        <v>901</v>
      </c>
      <c r="D58" s="10" t="s">
        <v>902</v>
      </c>
      <c r="E58" s="36" t="str">
        <f t="shared" si="4"/>
        <v>99.</v>
      </c>
      <c r="F58" s="6" t="s">
        <v>921</v>
      </c>
      <c r="G58" s="10" t="s">
        <v>828</v>
      </c>
      <c r="H58" s="6">
        <v>100</v>
      </c>
      <c r="I58" s="10">
        <v>11.14</v>
      </c>
    </row>
    <row r="59" spans="1:11" ht="15">
      <c r="A59" s="6">
        <v>5</v>
      </c>
      <c r="B59" s="17">
        <v>50</v>
      </c>
      <c r="C59" s="10" t="s">
        <v>220</v>
      </c>
      <c r="D59" s="13" t="s">
        <v>221</v>
      </c>
      <c r="E59" s="36" t="str">
        <f t="shared" si="4"/>
        <v>97.</v>
      </c>
      <c r="F59" s="6" t="s">
        <v>273</v>
      </c>
      <c r="G59" s="10" t="s">
        <v>222</v>
      </c>
      <c r="H59" s="7">
        <v>100</v>
      </c>
      <c r="I59" s="6">
        <v>11.23</v>
      </c>
      <c r="K59" s="11"/>
    </row>
    <row r="60" spans="1:9" ht="15">
      <c r="A60" s="6">
        <v>6</v>
      </c>
      <c r="B60" s="17">
        <v>223</v>
      </c>
      <c r="C60" s="10" t="s">
        <v>357</v>
      </c>
      <c r="D60" s="10" t="s">
        <v>358</v>
      </c>
      <c r="E60" s="36" t="str">
        <f t="shared" si="4"/>
        <v>99.</v>
      </c>
      <c r="F60" s="6" t="s">
        <v>322</v>
      </c>
      <c r="G60" s="10" t="s">
        <v>344</v>
      </c>
      <c r="H60" s="7">
        <v>100</v>
      </c>
      <c r="I60" s="7">
        <v>11.73</v>
      </c>
    </row>
    <row r="61" spans="1:9" ht="15">
      <c r="A61" s="6">
        <v>7</v>
      </c>
      <c r="B61" s="17">
        <v>249</v>
      </c>
      <c r="C61" s="10" t="s">
        <v>849</v>
      </c>
      <c r="D61" s="10" t="s">
        <v>836</v>
      </c>
      <c r="E61" s="36" t="str">
        <f t="shared" si="4"/>
        <v>01.</v>
      </c>
      <c r="F61" s="6" t="s">
        <v>856</v>
      </c>
      <c r="G61" s="10" t="s">
        <v>828</v>
      </c>
      <c r="H61" s="7">
        <v>100</v>
      </c>
      <c r="I61" s="10">
        <v>12.5</v>
      </c>
    </row>
    <row r="62" spans="1:9" ht="15">
      <c r="A62" s="6">
        <v>8</v>
      </c>
      <c r="B62" s="17">
        <v>270</v>
      </c>
      <c r="C62" s="10" t="s">
        <v>114</v>
      </c>
      <c r="D62" s="10" t="s">
        <v>115</v>
      </c>
      <c r="E62" s="36" t="str">
        <f t="shared" si="4"/>
        <v>96.</v>
      </c>
      <c r="F62" s="6" t="s">
        <v>116</v>
      </c>
      <c r="G62" s="10" t="s">
        <v>117</v>
      </c>
      <c r="H62" s="7">
        <v>100</v>
      </c>
      <c r="I62" s="10"/>
    </row>
    <row r="63" spans="1:6" ht="15.75">
      <c r="A63" s="1"/>
      <c r="B63" s="3"/>
      <c r="C63" s="4" t="s">
        <v>974</v>
      </c>
      <c r="D63" s="1"/>
      <c r="E63" s="35"/>
      <c r="F63" s="1"/>
    </row>
    <row r="64" spans="1:14" ht="15">
      <c r="A64" s="6">
        <v>1</v>
      </c>
      <c r="B64" s="17">
        <v>55</v>
      </c>
      <c r="C64" s="10" t="s">
        <v>212</v>
      </c>
      <c r="D64" s="13" t="s">
        <v>213</v>
      </c>
      <c r="E64" s="36" t="str">
        <f aca="true" t="shared" si="5" ref="E64:E71">RIGHT(D64,3)</f>
        <v>00.</v>
      </c>
      <c r="F64" s="6" t="s">
        <v>273</v>
      </c>
      <c r="G64" s="10" t="s">
        <v>214</v>
      </c>
      <c r="H64" s="7">
        <v>100</v>
      </c>
      <c r="I64" s="10"/>
      <c r="N64" s="6"/>
    </row>
    <row r="65" spans="1:11" ht="15">
      <c r="A65" s="6">
        <v>2</v>
      </c>
      <c r="B65" s="17">
        <v>28</v>
      </c>
      <c r="C65" s="10" t="s">
        <v>453</v>
      </c>
      <c r="D65" s="10" t="s">
        <v>454</v>
      </c>
      <c r="E65" s="36" t="str">
        <f t="shared" si="5"/>
        <v>99.</v>
      </c>
      <c r="F65" s="6" t="s">
        <v>477</v>
      </c>
      <c r="G65" s="10" t="s">
        <v>478</v>
      </c>
      <c r="H65" s="7">
        <v>100</v>
      </c>
      <c r="I65" s="10">
        <v>12.36</v>
      </c>
      <c r="K65" s="10"/>
    </row>
    <row r="66" spans="1:9" ht="15">
      <c r="A66" s="6">
        <v>3</v>
      </c>
      <c r="B66" s="17">
        <v>190</v>
      </c>
      <c r="C66" s="10" t="s">
        <v>738</v>
      </c>
      <c r="D66" s="10" t="s">
        <v>739</v>
      </c>
      <c r="E66" s="36" t="str">
        <f t="shared" si="5"/>
        <v>00.</v>
      </c>
      <c r="F66" s="6" t="s">
        <v>391</v>
      </c>
      <c r="G66" s="10" t="s">
        <v>715</v>
      </c>
      <c r="H66" s="7">
        <v>100</v>
      </c>
      <c r="I66" s="10">
        <v>11.7</v>
      </c>
    </row>
    <row r="67" spans="1:9" ht="15">
      <c r="A67" s="6">
        <v>4</v>
      </c>
      <c r="B67" s="17">
        <v>194</v>
      </c>
      <c r="C67" s="10" t="s">
        <v>607</v>
      </c>
      <c r="D67" s="10" t="s">
        <v>608</v>
      </c>
      <c r="E67" s="36" t="str">
        <f t="shared" si="5"/>
        <v>99.</v>
      </c>
      <c r="F67" s="6" t="s">
        <v>613</v>
      </c>
      <c r="G67" s="10" t="s">
        <v>601</v>
      </c>
      <c r="H67" s="7">
        <v>100</v>
      </c>
      <c r="I67" s="10">
        <v>11.18</v>
      </c>
    </row>
    <row r="68" spans="1:11" ht="15">
      <c r="A68" s="6">
        <v>5</v>
      </c>
      <c r="B68" s="17">
        <v>73</v>
      </c>
      <c r="C68" s="10" t="s">
        <v>236</v>
      </c>
      <c r="D68" s="13" t="s">
        <v>237</v>
      </c>
      <c r="E68" s="36" t="str">
        <f t="shared" si="5"/>
        <v>97.</v>
      </c>
      <c r="F68" s="6" t="s">
        <v>273</v>
      </c>
      <c r="G68" s="10" t="s">
        <v>233</v>
      </c>
      <c r="H68" s="7">
        <v>100</v>
      </c>
      <c r="I68" s="7">
        <v>11.21</v>
      </c>
      <c r="K68" s="11"/>
    </row>
    <row r="69" spans="1:13" ht="15">
      <c r="A69" s="6">
        <v>6</v>
      </c>
      <c r="B69" s="17">
        <v>198</v>
      </c>
      <c r="C69" s="10" t="s">
        <v>154</v>
      </c>
      <c r="D69" s="10" t="s">
        <v>155</v>
      </c>
      <c r="E69" s="36" t="str">
        <f t="shared" si="5"/>
        <v>99.</v>
      </c>
      <c r="F69" s="6" t="s">
        <v>161</v>
      </c>
      <c r="G69" s="10" t="s">
        <v>129</v>
      </c>
      <c r="H69" s="7">
        <v>100</v>
      </c>
      <c r="I69" s="10">
        <v>11.73</v>
      </c>
      <c r="K69" s="18"/>
      <c r="M69" s="10"/>
    </row>
    <row r="70" spans="1:9" ht="15">
      <c r="A70" s="6">
        <v>7</v>
      </c>
      <c r="B70" s="17">
        <v>23</v>
      </c>
      <c r="C70" s="10" t="s">
        <v>122</v>
      </c>
      <c r="D70" s="10" t="s">
        <v>123</v>
      </c>
      <c r="E70" s="36" t="str">
        <f t="shared" si="5"/>
        <v>00.</v>
      </c>
      <c r="F70" s="10" t="s">
        <v>126</v>
      </c>
      <c r="G70" s="10" t="s">
        <v>125</v>
      </c>
      <c r="H70" s="7">
        <v>100</v>
      </c>
      <c r="I70" s="10">
        <v>12.4</v>
      </c>
    </row>
    <row r="71" spans="1:14" ht="15">
      <c r="A71" s="6">
        <v>8</v>
      </c>
      <c r="B71" s="17">
        <v>12</v>
      </c>
      <c r="C71" s="10" t="s">
        <v>679</v>
      </c>
      <c r="D71" s="13" t="s">
        <v>680</v>
      </c>
      <c r="E71" s="36" t="str">
        <f t="shared" si="5"/>
        <v>01.</v>
      </c>
      <c r="F71" s="6" t="s">
        <v>700</v>
      </c>
      <c r="G71" s="10" t="s">
        <v>681</v>
      </c>
      <c r="H71" s="7">
        <v>100</v>
      </c>
      <c r="I71" s="10"/>
      <c r="N71" s="6"/>
    </row>
    <row r="73" spans="1:6" ht="15">
      <c r="A73" s="46" t="s">
        <v>958</v>
      </c>
      <c r="B73" s="46"/>
      <c r="C73" s="46"/>
      <c r="D73" s="46"/>
      <c r="E73" s="46"/>
      <c r="F73" s="46"/>
    </row>
    <row r="74" ht="15.75">
      <c r="C74" s="4" t="s">
        <v>968</v>
      </c>
    </row>
    <row r="75" spans="1:8" ht="15">
      <c r="A75" s="6">
        <v>1</v>
      </c>
      <c r="B75" s="17">
        <v>84</v>
      </c>
      <c r="C75" s="10" t="s">
        <v>636</v>
      </c>
      <c r="D75" s="10" t="s">
        <v>637</v>
      </c>
      <c r="E75" s="36" t="str">
        <f aca="true" t="shared" si="6" ref="E75:E80">RIGHT(D75,3)</f>
        <v>99.</v>
      </c>
      <c r="F75" s="6" t="s">
        <v>638</v>
      </c>
      <c r="G75" s="10" t="s">
        <v>627</v>
      </c>
      <c r="H75" s="7">
        <v>200</v>
      </c>
    </row>
    <row r="76" spans="1:14" ht="15">
      <c r="A76" s="6">
        <v>2</v>
      </c>
      <c r="B76" s="17">
        <v>260</v>
      </c>
      <c r="C76" s="10" t="s">
        <v>913</v>
      </c>
      <c r="D76" s="10" t="s">
        <v>914</v>
      </c>
      <c r="E76" s="36" t="str">
        <f t="shared" si="6"/>
        <v>01.</v>
      </c>
      <c r="F76" s="6" t="s">
        <v>921</v>
      </c>
      <c r="G76" s="10" t="s">
        <v>828</v>
      </c>
      <c r="H76" s="7">
        <v>200</v>
      </c>
      <c r="I76" s="6">
        <v>23.89</v>
      </c>
      <c r="J76" s="8"/>
      <c r="K76" s="8"/>
      <c r="L76" s="9"/>
      <c r="M76" s="8"/>
      <c r="N76" s="9"/>
    </row>
    <row r="77" spans="1:9" ht="15">
      <c r="A77" s="6">
        <v>3</v>
      </c>
      <c r="B77" s="17">
        <v>73</v>
      </c>
      <c r="C77" s="10" t="s">
        <v>236</v>
      </c>
      <c r="D77" s="13" t="s">
        <v>237</v>
      </c>
      <c r="E77" s="36" t="str">
        <f t="shared" si="6"/>
        <v>97.</v>
      </c>
      <c r="F77" s="6" t="s">
        <v>273</v>
      </c>
      <c r="G77" s="10" t="s">
        <v>233</v>
      </c>
      <c r="H77" s="7">
        <v>200</v>
      </c>
      <c r="I77" s="6">
        <v>22.37</v>
      </c>
    </row>
    <row r="78" spans="1:14" ht="15">
      <c r="A78" s="6">
        <v>4</v>
      </c>
      <c r="B78" s="17">
        <v>223</v>
      </c>
      <c r="C78" s="10" t="s">
        <v>357</v>
      </c>
      <c r="D78" s="10" t="s">
        <v>358</v>
      </c>
      <c r="E78" s="36" t="str">
        <f t="shared" si="6"/>
        <v>99.</v>
      </c>
      <c r="F78" s="6" t="s">
        <v>322</v>
      </c>
      <c r="G78" s="10" t="s">
        <v>344</v>
      </c>
      <c r="H78" s="7">
        <v>200</v>
      </c>
      <c r="I78" s="38">
        <v>23.71</v>
      </c>
      <c r="J78" s="8"/>
      <c r="K78" s="8"/>
      <c r="L78" s="9"/>
      <c r="M78" s="8"/>
      <c r="N78" s="9"/>
    </row>
    <row r="79" spans="1:14" ht="15">
      <c r="A79" s="6">
        <v>5</v>
      </c>
      <c r="B79" s="17">
        <v>222</v>
      </c>
      <c r="C79" s="10" t="s">
        <v>347</v>
      </c>
      <c r="D79" s="10" t="s">
        <v>348</v>
      </c>
      <c r="E79" s="36" t="str">
        <f t="shared" si="6"/>
        <v>99.</v>
      </c>
      <c r="F79" s="6" t="s">
        <v>322</v>
      </c>
      <c r="G79" s="11" t="s">
        <v>323</v>
      </c>
      <c r="H79" s="7">
        <v>200</v>
      </c>
      <c r="I79" s="38">
        <v>25.2</v>
      </c>
      <c r="N79" s="6"/>
    </row>
    <row r="80" spans="1:14" ht="15">
      <c r="A80" s="6">
        <v>6</v>
      </c>
      <c r="B80" s="17">
        <v>28</v>
      </c>
      <c r="C80" s="10" t="s">
        <v>453</v>
      </c>
      <c r="D80" s="10" t="s">
        <v>454</v>
      </c>
      <c r="E80" s="36" t="str">
        <f t="shared" si="6"/>
        <v>99.</v>
      </c>
      <c r="F80" s="6" t="s">
        <v>477</v>
      </c>
      <c r="G80" s="10" t="s">
        <v>478</v>
      </c>
      <c r="H80" s="7">
        <v>200</v>
      </c>
      <c r="I80" s="10">
        <v>25.28</v>
      </c>
      <c r="N80" s="6"/>
    </row>
    <row r="81" ht="15.75">
      <c r="C81" s="4" t="s">
        <v>969</v>
      </c>
    </row>
    <row r="82" spans="1:8" ht="15">
      <c r="A82" s="6">
        <v>1</v>
      </c>
      <c r="B82" s="17">
        <v>83</v>
      </c>
      <c r="C82" s="10" t="s">
        <v>635</v>
      </c>
      <c r="D82" s="10" t="s">
        <v>610</v>
      </c>
      <c r="E82" s="36" t="str">
        <f aca="true" t="shared" si="7" ref="E82:E87">RIGHT(D82,3)</f>
        <v>00.</v>
      </c>
      <c r="F82" s="6" t="s">
        <v>638</v>
      </c>
      <c r="G82" s="10" t="s">
        <v>627</v>
      </c>
      <c r="H82" s="7">
        <v>200</v>
      </c>
    </row>
    <row r="83" spans="1:14" ht="15">
      <c r="A83" s="6">
        <v>2</v>
      </c>
      <c r="B83" s="17">
        <v>79</v>
      </c>
      <c r="C83" s="10" t="s">
        <v>415</v>
      </c>
      <c r="D83" s="10" t="s">
        <v>407</v>
      </c>
      <c r="E83" s="36" t="str">
        <f t="shared" si="7"/>
        <v>01.</v>
      </c>
      <c r="F83" s="6" t="s">
        <v>416</v>
      </c>
      <c r="G83" s="10" t="s">
        <v>402</v>
      </c>
      <c r="H83" s="7">
        <v>200</v>
      </c>
      <c r="I83" s="10">
        <v>23.9</v>
      </c>
      <c r="N83" s="6"/>
    </row>
    <row r="84" spans="1:9" ht="15">
      <c r="A84" s="6">
        <v>3</v>
      </c>
      <c r="B84" s="17">
        <v>70</v>
      </c>
      <c r="C84" s="13" t="s">
        <v>234</v>
      </c>
      <c r="D84" s="13" t="s">
        <v>235</v>
      </c>
      <c r="E84" s="36" t="str">
        <f t="shared" si="7"/>
        <v>99.</v>
      </c>
      <c r="F84" s="6" t="s">
        <v>273</v>
      </c>
      <c r="G84" s="10" t="s">
        <v>233</v>
      </c>
      <c r="H84" s="7">
        <v>200</v>
      </c>
      <c r="I84" s="10">
        <v>22.55</v>
      </c>
    </row>
    <row r="85" spans="1:9" ht="15">
      <c r="A85" s="6">
        <v>4</v>
      </c>
      <c r="B85" s="17">
        <v>257</v>
      </c>
      <c r="C85" s="10" t="s">
        <v>907</v>
      </c>
      <c r="D85" s="10" t="s">
        <v>908</v>
      </c>
      <c r="E85" s="36" t="str">
        <f t="shared" si="7"/>
        <v>95.</v>
      </c>
      <c r="F85" s="6" t="s">
        <v>921</v>
      </c>
      <c r="G85" s="10" t="s">
        <v>828</v>
      </c>
      <c r="H85" s="7">
        <v>200</v>
      </c>
      <c r="I85" s="6">
        <v>23.4</v>
      </c>
    </row>
    <row r="86" spans="1:14" ht="15">
      <c r="A86" s="6">
        <v>5</v>
      </c>
      <c r="B86" s="17">
        <v>267</v>
      </c>
      <c r="C86" s="10" t="s">
        <v>860</v>
      </c>
      <c r="D86" s="13" t="s">
        <v>861</v>
      </c>
      <c r="E86" s="36" t="str">
        <f t="shared" si="7"/>
        <v>00.</v>
      </c>
      <c r="F86" s="10" t="s">
        <v>866</v>
      </c>
      <c r="G86" s="10"/>
      <c r="H86" s="7">
        <v>200</v>
      </c>
      <c r="I86" s="6">
        <v>25.13</v>
      </c>
      <c r="N86" s="6"/>
    </row>
    <row r="87" spans="1:14" ht="15">
      <c r="A87" s="6">
        <v>6</v>
      </c>
      <c r="B87" s="17">
        <v>65</v>
      </c>
      <c r="C87" s="10" t="s">
        <v>206</v>
      </c>
      <c r="D87" s="10" t="s">
        <v>207</v>
      </c>
      <c r="E87" s="36" t="str">
        <f t="shared" si="7"/>
        <v>01.</v>
      </c>
      <c r="F87" s="6" t="s">
        <v>273</v>
      </c>
      <c r="G87" s="10" t="s">
        <v>208</v>
      </c>
      <c r="H87" s="7">
        <v>200</v>
      </c>
      <c r="I87" s="25">
        <v>25.39</v>
      </c>
      <c r="N87" s="6"/>
    </row>
    <row r="88" ht="15.75">
      <c r="C88" s="4" t="s">
        <v>972</v>
      </c>
    </row>
    <row r="89" spans="1:8" ht="15">
      <c r="A89" s="6">
        <v>1</v>
      </c>
      <c r="B89" s="17">
        <v>55</v>
      </c>
      <c r="C89" s="10" t="s">
        <v>212</v>
      </c>
      <c r="D89" s="13" t="s">
        <v>213</v>
      </c>
      <c r="E89" s="36" t="str">
        <f aca="true" t="shared" si="8" ref="E89:E94">RIGHT(D89,3)</f>
        <v>00.</v>
      </c>
      <c r="F89" s="6" t="s">
        <v>273</v>
      </c>
      <c r="G89" s="10" t="s">
        <v>214</v>
      </c>
      <c r="H89" s="7">
        <v>200</v>
      </c>
    </row>
    <row r="90" spans="1:14" ht="15">
      <c r="A90" s="6">
        <v>2</v>
      </c>
      <c r="B90" s="17">
        <v>37</v>
      </c>
      <c r="C90" s="10" t="s">
        <v>569</v>
      </c>
      <c r="D90" s="10" t="s">
        <v>570</v>
      </c>
      <c r="E90" s="36" t="str">
        <f t="shared" si="8"/>
        <v>01.</v>
      </c>
      <c r="F90" s="6" t="s">
        <v>573</v>
      </c>
      <c r="G90" s="10" t="s">
        <v>554</v>
      </c>
      <c r="H90" s="7">
        <v>200</v>
      </c>
      <c r="I90" s="10">
        <v>24</v>
      </c>
      <c r="K90" s="10"/>
      <c r="N90" s="6"/>
    </row>
    <row r="91" spans="1:9" ht="15">
      <c r="A91" s="6">
        <v>3</v>
      </c>
      <c r="B91" s="17">
        <v>210</v>
      </c>
      <c r="C91" s="10" t="s">
        <v>136</v>
      </c>
      <c r="D91" s="10" t="s">
        <v>137</v>
      </c>
      <c r="E91" s="36" t="str">
        <f t="shared" si="8"/>
        <v>91.</v>
      </c>
      <c r="F91" s="6" t="s">
        <v>161</v>
      </c>
      <c r="G91" s="10" t="s">
        <v>138</v>
      </c>
      <c r="H91" s="7">
        <v>200</v>
      </c>
      <c r="I91" s="10">
        <v>22.6</v>
      </c>
    </row>
    <row r="92" spans="1:9" ht="15">
      <c r="A92" s="6">
        <v>4</v>
      </c>
      <c r="B92" s="17">
        <v>48</v>
      </c>
      <c r="C92" s="10" t="s">
        <v>254</v>
      </c>
      <c r="D92" s="10" t="s">
        <v>255</v>
      </c>
      <c r="E92" s="36" t="str">
        <f t="shared" si="8"/>
        <v>99.</v>
      </c>
      <c r="F92" s="6" t="s">
        <v>273</v>
      </c>
      <c r="G92" s="10" t="s">
        <v>31</v>
      </c>
      <c r="H92" s="7">
        <v>200</v>
      </c>
      <c r="I92" s="6">
        <v>23.57</v>
      </c>
    </row>
    <row r="93" spans="1:14" ht="15">
      <c r="A93" s="6">
        <v>5</v>
      </c>
      <c r="B93" s="17">
        <v>300</v>
      </c>
      <c r="C93" s="10" t="s">
        <v>492</v>
      </c>
      <c r="D93" s="10" t="s">
        <v>493</v>
      </c>
      <c r="E93" s="36" t="str">
        <f t="shared" si="8"/>
        <v>99.</v>
      </c>
      <c r="F93" s="6" t="s">
        <v>502</v>
      </c>
      <c r="G93" s="10" t="s">
        <v>489</v>
      </c>
      <c r="H93" s="7">
        <v>200</v>
      </c>
      <c r="I93" s="10">
        <v>25.1</v>
      </c>
      <c r="N93" s="6"/>
    </row>
    <row r="94" spans="1:14" ht="15">
      <c r="A94" s="6">
        <v>6</v>
      </c>
      <c r="B94" s="17">
        <v>26</v>
      </c>
      <c r="C94" s="10" t="s">
        <v>470</v>
      </c>
      <c r="D94" s="10" t="s">
        <v>471</v>
      </c>
      <c r="E94" s="36" t="str">
        <f t="shared" si="8"/>
        <v>01.</v>
      </c>
      <c r="F94" s="6" t="s">
        <v>477</v>
      </c>
      <c r="G94" s="10" t="s">
        <v>478</v>
      </c>
      <c r="H94" s="7">
        <v>200</v>
      </c>
      <c r="I94" s="10">
        <v>25.43</v>
      </c>
      <c r="N94" s="6"/>
    </row>
    <row r="95" ht="15.75">
      <c r="C95" s="4" t="s">
        <v>971</v>
      </c>
    </row>
    <row r="96" spans="1:14" ht="15">
      <c r="A96" s="6">
        <v>1</v>
      </c>
      <c r="B96" s="17">
        <v>56</v>
      </c>
      <c r="C96" s="10" t="s">
        <v>215</v>
      </c>
      <c r="D96" s="10" t="s">
        <v>216</v>
      </c>
      <c r="E96" s="36" t="str">
        <f aca="true" t="shared" si="9" ref="E96:E101">RIGHT(D96,3)</f>
        <v>01.</v>
      </c>
      <c r="F96" s="6" t="s">
        <v>273</v>
      </c>
      <c r="G96" s="10" t="s">
        <v>214</v>
      </c>
      <c r="H96" s="7">
        <v>200</v>
      </c>
      <c r="N96" s="6"/>
    </row>
    <row r="97" spans="1:14" ht="15">
      <c r="A97" s="6">
        <v>2</v>
      </c>
      <c r="B97" s="17">
        <v>281</v>
      </c>
      <c r="C97" s="10" t="s">
        <v>181</v>
      </c>
      <c r="D97" s="10" t="s">
        <v>182</v>
      </c>
      <c r="E97" s="36" t="str">
        <f t="shared" si="9"/>
        <v>00.</v>
      </c>
      <c r="F97" s="6" t="s">
        <v>184</v>
      </c>
      <c r="G97" s="6" t="s">
        <v>183</v>
      </c>
      <c r="H97" s="7">
        <v>200</v>
      </c>
      <c r="I97" s="10">
        <v>24.04</v>
      </c>
      <c r="N97" s="6"/>
    </row>
    <row r="98" spans="1:9" ht="15">
      <c r="A98" s="6">
        <v>3</v>
      </c>
      <c r="B98" s="17">
        <v>238</v>
      </c>
      <c r="C98" s="10" t="s">
        <v>376</v>
      </c>
      <c r="D98" s="10" t="s">
        <v>377</v>
      </c>
      <c r="E98" s="36" t="str">
        <f t="shared" si="9"/>
        <v>98.</v>
      </c>
      <c r="F98" s="6" t="s">
        <v>380</v>
      </c>
      <c r="G98" s="10" t="s">
        <v>366</v>
      </c>
      <c r="H98" s="7">
        <v>200</v>
      </c>
      <c r="I98" s="10">
        <v>22.74</v>
      </c>
    </row>
    <row r="99" spans="1:9" ht="15">
      <c r="A99" s="6">
        <v>4</v>
      </c>
      <c r="B99" s="17">
        <v>263</v>
      </c>
      <c r="C99" s="10" t="s">
        <v>665</v>
      </c>
      <c r="D99" s="10" t="s">
        <v>666</v>
      </c>
      <c r="E99" s="36" t="str">
        <f t="shared" si="9"/>
        <v>00.</v>
      </c>
      <c r="F99" s="6" t="s">
        <v>668</v>
      </c>
      <c r="G99" s="10" t="s">
        <v>667</v>
      </c>
      <c r="H99" s="7">
        <v>200</v>
      </c>
      <c r="I99" s="25">
        <v>23.38</v>
      </c>
    </row>
    <row r="100" spans="1:14" ht="15">
      <c r="A100" s="6">
        <v>5</v>
      </c>
      <c r="B100" s="17">
        <v>21</v>
      </c>
      <c r="C100" s="13" t="s">
        <v>682</v>
      </c>
      <c r="D100" s="13" t="s">
        <v>293</v>
      </c>
      <c r="E100" s="36" t="str">
        <f t="shared" si="9"/>
        <v>00.</v>
      </c>
      <c r="F100" s="6" t="s">
        <v>700</v>
      </c>
      <c r="G100" s="10" t="s">
        <v>671</v>
      </c>
      <c r="H100" s="7">
        <v>200</v>
      </c>
      <c r="I100" s="10">
        <v>25.08</v>
      </c>
      <c r="N100" s="6"/>
    </row>
    <row r="101" spans="1:14" ht="15">
      <c r="A101" s="6">
        <v>6</v>
      </c>
      <c r="B101" s="17">
        <v>249</v>
      </c>
      <c r="C101" s="10" t="s">
        <v>849</v>
      </c>
      <c r="D101" s="10" t="s">
        <v>836</v>
      </c>
      <c r="E101" s="36" t="str">
        <f t="shared" si="9"/>
        <v>01.</v>
      </c>
      <c r="F101" s="6" t="s">
        <v>856</v>
      </c>
      <c r="G101" s="10" t="s">
        <v>828</v>
      </c>
      <c r="H101" s="10">
        <v>200</v>
      </c>
      <c r="I101" s="6">
        <v>25.47</v>
      </c>
      <c r="N101" s="6"/>
    </row>
    <row r="102" ht="15.75">
      <c r="C102" s="4" t="s">
        <v>970</v>
      </c>
    </row>
    <row r="103" spans="1:14" ht="15">
      <c r="A103" s="6">
        <v>1</v>
      </c>
      <c r="N103" s="6"/>
    </row>
    <row r="104" spans="1:14" ht="15">
      <c r="A104" s="6">
        <v>2</v>
      </c>
      <c r="B104" s="17">
        <v>87</v>
      </c>
      <c r="C104" s="10" t="s">
        <v>649</v>
      </c>
      <c r="D104" s="10" t="s">
        <v>650</v>
      </c>
      <c r="E104" s="36" t="str">
        <f>RIGHT(D104,3)</f>
        <v>95.</v>
      </c>
      <c r="F104" s="6" t="s">
        <v>638</v>
      </c>
      <c r="G104" s="10" t="s">
        <v>627</v>
      </c>
      <c r="H104" s="7">
        <v>200</v>
      </c>
      <c r="I104" s="10"/>
      <c r="N104" s="6"/>
    </row>
    <row r="105" spans="1:9" ht="15">
      <c r="A105" s="6">
        <v>3</v>
      </c>
      <c r="B105" s="17">
        <v>230</v>
      </c>
      <c r="C105" s="10" t="s">
        <v>359</v>
      </c>
      <c r="D105" s="10" t="s">
        <v>360</v>
      </c>
      <c r="E105" s="36" t="str">
        <f>RIGHT(D105,3)</f>
        <v>99.</v>
      </c>
      <c r="F105" s="6" t="s">
        <v>322</v>
      </c>
      <c r="G105" s="11" t="s">
        <v>339</v>
      </c>
      <c r="H105" s="7">
        <v>200</v>
      </c>
      <c r="I105" s="7">
        <v>24.07</v>
      </c>
    </row>
    <row r="106" spans="1:9" ht="15">
      <c r="A106" s="6">
        <v>4</v>
      </c>
      <c r="B106" s="17">
        <v>215</v>
      </c>
      <c r="C106" s="10" t="s">
        <v>96</v>
      </c>
      <c r="D106" s="10" t="s">
        <v>97</v>
      </c>
      <c r="E106" s="36" t="str">
        <f>RIGHT(D106,3)</f>
        <v>97.</v>
      </c>
      <c r="F106" s="6" t="s">
        <v>88</v>
      </c>
      <c r="G106" s="10" t="s">
        <v>89</v>
      </c>
      <c r="H106" s="7">
        <v>200</v>
      </c>
      <c r="I106" s="38">
        <v>22.69</v>
      </c>
    </row>
    <row r="107" spans="1:14" ht="15">
      <c r="A107" s="6">
        <v>5</v>
      </c>
      <c r="B107" s="17">
        <v>241</v>
      </c>
      <c r="C107" s="10" t="s">
        <v>363</v>
      </c>
      <c r="D107" s="10" t="s">
        <v>367</v>
      </c>
      <c r="E107" s="36" t="str">
        <f>RIGHT(D107,3)</f>
        <v>94.</v>
      </c>
      <c r="F107" s="6" t="s">
        <v>380</v>
      </c>
      <c r="G107" s="10" t="s">
        <v>366</v>
      </c>
      <c r="H107" s="7">
        <v>200</v>
      </c>
      <c r="I107" s="10">
        <v>23.32</v>
      </c>
      <c r="N107" s="6"/>
    </row>
    <row r="108" spans="1:14" ht="15">
      <c r="A108" s="6">
        <v>6</v>
      </c>
      <c r="B108" s="17">
        <v>227</v>
      </c>
      <c r="C108" s="10" t="s">
        <v>338</v>
      </c>
      <c r="D108" s="10" t="s">
        <v>140</v>
      </c>
      <c r="E108" s="36" t="str">
        <f>RIGHT(D108,3)</f>
        <v>00.</v>
      </c>
      <c r="F108" s="6" t="s">
        <v>322</v>
      </c>
      <c r="G108" s="11" t="s">
        <v>339</v>
      </c>
      <c r="H108" s="7">
        <v>200</v>
      </c>
      <c r="I108" s="6">
        <v>25</v>
      </c>
      <c r="N108" s="6"/>
    </row>
    <row r="109" ht="15.75">
      <c r="C109" s="4" t="s">
        <v>973</v>
      </c>
    </row>
    <row r="110" spans="1:14" ht="15">
      <c r="A110" s="6">
        <v>1</v>
      </c>
      <c r="B110" s="17"/>
      <c r="C110" s="10"/>
      <c r="D110" s="10"/>
      <c r="E110" s="36"/>
      <c r="G110" s="10"/>
      <c r="I110" s="10"/>
      <c r="N110" s="6"/>
    </row>
    <row r="111" spans="1:14" ht="15">
      <c r="A111" s="6">
        <v>2</v>
      </c>
      <c r="B111" s="17">
        <v>46</v>
      </c>
      <c r="C111" s="13" t="s">
        <v>252</v>
      </c>
      <c r="D111" s="13" t="s">
        <v>253</v>
      </c>
      <c r="E111" s="36" t="str">
        <f>RIGHT(D111,3)</f>
        <v>00.</v>
      </c>
      <c r="F111" s="6" t="s">
        <v>273</v>
      </c>
      <c r="G111" s="10" t="s">
        <v>31</v>
      </c>
      <c r="H111" s="7">
        <v>200</v>
      </c>
      <c r="I111" s="6">
        <v>24.34</v>
      </c>
      <c r="N111" s="6"/>
    </row>
    <row r="112" spans="1:10" ht="15">
      <c r="A112" s="6">
        <v>3</v>
      </c>
      <c r="B112" s="17">
        <v>34</v>
      </c>
      <c r="C112" s="10" t="s">
        <v>381</v>
      </c>
      <c r="D112" s="10" t="s">
        <v>382</v>
      </c>
      <c r="E112" s="36" t="str">
        <f>RIGHT(D112,3)</f>
        <v>94.</v>
      </c>
      <c r="F112" s="6" t="s">
        <v>383</v>
      </c>
      <c r="G112" s="10" t="s">
        <v>138</v>
      </c>
      <c r="H112" s="16">
        <v>200</v>
      </c>
      <c r="I112" s="6">
        <v>22.76</v>
      </c>
      <c r="J112" s="10"/>
    </row>
    <row r="113" spans="1:9" ht="15">
      <c r="A113" s="6">
        <v>4</v>
      </c>
      <c r="B113" s="17">
        <v>239</v>
      </c>
      <c r="C113" s="10" t="s">
        <v>372</v>
      </c>
      <c r="D113" s="10" t="s">
        <v>373</v>
      </c>
      <c r="E113" s="36" t="str">
        <f>RIGHT(D113,3)</f>
        <v>00.</v>
      </c>
      <c r="F113" s="6" t="s">
        <v>380</v>
      </c>
      <c r="G113" s="10" t="s">
        <v>366</v>
      </c>
      <c r="H113" s="7">
        <v>200</v>
      </c>
      <c r="I113" s="10">
        <v>23.26</v>
      </c>
    </row>
    <row r="114" spans="1:14" ht="15">
      <c r="A114" s="6">
        <v>5</v>
      </c>
      <c r="B114" s="17">
        <v>96</v>
      </c>
      <c r="C114" s="19" t="s">
        <v>804</v>
      </c>
      <c r="D114" s="19" t="s">
        <v>805</v>
      </c>
      <c r="E114" s="36" t="str">
        <f>RIGHT(D114,3)</f>
        <v>00.</v>
      </c>
      <c r="F114" s="8" t="s">
        <v>808</v>
      </c>
      <c r="G114" s="19" t="s">
        <v>774</v>
      </c>
      <c r="H114" s="8">
        <v>200</v>
      </c>
      <c r="I114" s="39">
        <v>24.81</v>
      </c>
      <c r="N114" s="6"/>
    </row>
    <row r="115" spans="1:14" ht="15">
      <c r="A115" s="6">
        <v>6</v>
      </c>
      <c r="B115" s="17">
        <v>252</v>
      </c>
      <c r="C115" s="10" t="s">
        <v>852</v>
      </c>
      <c r="D115" s="10" t="s">
        <v>832</v>
      </c>
      <c r="E115" s="36" t="str">
        <f>RIGHT(D115,3)</f>
        <v>01.</v>
      </c>
      <c r="F115" s="6" t="s">
        <v>856</v>
      </c>
      <c r="G115" s="10" t="s">
        <v>830</v>
      </c>
      <c r="H115" s="7">
        <v>200</v>
      </c>
      <c r="I115" s="10">
        <v>25.6</v>
      </c>
      <c r="N115" s="6"/>
    </row>
    <row r="116" ht="15.75">
      <c r="C116" s="4" t="s">
        <v>974</v>
      </c>
    </row>
    <row r="117" spans="1:14" ht="15">
      <c r="A117" s="6">
        <v>1</v>
      </c>
      <c r="N117" s="6"/>
    </row>
    <row r="118" spans="1:14" ht="15">
      <c r="A118" s="6">
        <v>2</v>
      </c>
      <c r="B118" s="17">
        <v>292</v>
      </c>
      <c r="C118" s="10" t="s">
        <v>109</v>
      </c>
      <c r="D118" s="10" t="s">
        <v>110</v>
      </c>
      <c r="E118" s="36" t="s">
        <v>933</v>
      </c>
      <c r="F118" s="6" t="s">
        <v>113</v>
      </c>
      <c r="G118" s="10" t="s">
        <v>111</v>
      </c>
      <c r="H118" s="7">
        <v>200</v>
      </c>
      <c r="I118" s="10">
        <v>24.44</v>
      </c>
      <c r="N118" s="6"/>
    </row>
    <row r="119" spans="1:10" ht="15">
      <c r="A119" s="6">
        <v>3</v>
      </c>
      <c r="B119" s="17">
        <v>244</v>
      </c>
      <c r="C119" s="10" t="s">
        <v>368</v>
      </c>
      <c r="D119" s="10" t="s">
        <v>369</v>
      </c>
      <c r="E119" s="36" t="str">
        <f>RIGHT(D119,3)</f>
        <v>97.</v>
      </c>
      <c r="F119" s="6" t="s">
        <v>380</v>
      </c>
      <c r="G119" s="10" t="s">
        <v>366</v>
      </c>
      <c r="H119" s="7">
        <v>200</v>
      </c>
      <c r="I119" s="10">
        <v>22.97</v>
      </c>
      <c r="J119" s="10"/>
    </row>
    <row r="120" spans="1:9" ht="15">
      <c r="A120" s="6">
        <v>4</v>
      </c>
      <c r="B120" s="17">
        <v>275</v>
      </c>
      <c r="C120" s="10" t="s">
        <v>922</v>
      </c>
      <c r="D120" s="10" t="s">
        <v>255</v>
      </c>
      <c r="E120" s="36" t="str">
        <f>RIGHT(D120,3)</f>
        <v>99.</v>
      </c>
      <c r="F120" s="6" t="s">
        <v>926</v>
      </c>
      <c r="G120" s="10" t="s">
        <v>923</v>
      </c>
      <c r="H120" s="7">
        <v>200</v>
      </c>
      <c r="I120" s="10">
        <v>23.16</v>
      </c>
    </row>
    <row r="121" spans="1:14" ht="15">
      <c r="A121" s="6">
        <v>5</v>
      </c>
      <c r="B121" s="17">
        <v>213</v>
      </c>
      <c r="C121" s="10" t="s">
        <v>92</v>
      </c>
      <c r="D121" s="10" t="s">
        <v>93</v>
      </c>
      <c r="E121" s="36" t="str">
        <f>RIGHT(D121,3)</f>
        <v>98.</v>
      </c>
      <c r="F121" s="6" t="s">
        <v>88</v>
      </c>
      <c r="G121" s="10" t="s">
        <v>89</v>
      </c>
      <c r="H121" s="7">
        <v>200</v>
      </c>
      <c r="I121" s="6">
        <v>24.65</v>
      </c>
      <c r="N121" s="6"/>
    </row>
    <row r="122" spans="1:14" ht="15">
      <c r="A122" s="6">
        <v>6</v>
      </c>
      <c r="B122" s="17">
        <v>36</v>
      </c>
      <c r="C122" s="10" t="s">
        <v>571</v>
      </c>
      <c r="D122" s="10" t="s">
        <v>572</v>
      </c>
      <c r="E122" s="36" t="str">
        <f>RIGHT(D122,3)</f>
        <v>00.</v>
      </c>
      <c r="F122" s="6" t="s">
        <v>573</v>
      </c>
      <c r="G122" s="10" t="s">
        <v>568</v>
      </c>
      <c r="H122" s="7">
        <v>200</v>
      </c>
      <c r="I122" s="10">
        <v>25.74</v>
      </c>
      <c r="N122" s="6"/>
    </row>
    <row r="123" ht="15.75">
      <c r="C123" s="4" t="s">
        <v>975</v>
      </c>
    </row>
    <row r="124" spans="1:14" ht="15">
      <c r="A124" s="6">
        <v>1</v>
      </c>
      <c r="N124" s="6"/>
    </row>
    <row r="125" spans="1:14" ht="15">
      <c r="A125" s="6">
        <v>2</v>
      </c>
      <c r="C125" s="10" t="s">
        <v>996</v>
      </c>
      <c r="D125" s="26" t="s">
        <v>997</v>
      </c>
      <c r="E125" s="6"/>
      <c r="F125" s="6" t="s">
        <v>184</v>
      </c>
      <c r="G125" s="10" t="s">
        <v>979</v>
      </c>
      <c r="H125" s="10">
        <v>200</v>
      </c>
      <c r="I125" s="10"/>
      <c r="N125" s="6"/>
    </row>
    <row r="126" spans="1:9" ht="15">
      <c r="A126" s="6">
        <v>3</v>
      </c>
      <c r="B126" s="17">
        <v>256</v>
      </c>
      <c r="C126" s="10" t="s">
        <v>905</v>
      </c>
      <c r="D126" s="10" t="s">
        <v>906</v>
      </c>
      <c r="E126" s="36" t="s">
        <v>932</v>
      </c>
      <c r="F126" s="6" t="s">
        <v>921</v>
      </c>
      <c r="G126" s="10" t="s">
        <v>828</v>
      </c>
      <c r="H126" s="7">
        <v>200</v>
      </c>
      <c r="I126" s="6">
        <v>22.98</v>
      </c>
    </row>
    <row r="127" spans="1:9" ht="15">
      <c r="A127" s="6">
        <v>4</v>
      </c>
      <c r="B127" s="17">
        <v>264</v>
      </c>
      <c r="C127" s="10" t="s">
        <v>763</v>
      </c>
      <c r="D127" s="10" t="s">
        <v>764</v>
      </c>
      <c r="E127" s="36" t="str">
        <f>RIGHT(D127,3)</f>
        <v>99.</v>
      </c>
      <c r="F127" s="6" t="s">
        <v>668</v>
      </c>
      <c r="G127" s="10" t="s">
        <v>765</v>
      </c>
      <c r="H127" s="16">
        <v>200</v>
      </c>
      <c r="I127" s="10">
        <v>23.15</v>
      </c>
    </row>
    <row r="128" spans="1:9" ht="15">
      <c r="A128" s="6">
        <v>5</v>
      </c>
      <c r="B128" s="17">
        <v>290</v>
      </c>
      <c r="C128" s="10" t="s">
        <v>518</v>
      </c>
      <c r="D128" s="10" t="s">
        <v>519</v>
      </c>
      <c r="E128" s="36" t="s">
        <v>931</v>
      </c>
      <c r="F128" s="6" t="s">
        <v>41</v>
      </c>
      <c r="G128" s="10" t="s">
        <v>515</v>
      </c>
      <c r="H128" s="7">
        <v>200</v>
      </c>
      <c r="I128" s="10">
        <v>24.62</v>
      </c>
    </row>
    <row r="129" spans="1:14" ht="15">
      <c r="A129" s="6">
        <v>6</v>
      </c>
      <c r="B129" s="17">
        <v>229</v>
      </c>
      <c r="C129" s="10" t="s">
        <v>345</v>
      </c>
      <c r="D129" s="10" t="s">
        <v>346</v>
      </c>
      <c r="E129" s="36" t="str">
        <f>RIGHT(D129,3)</f>
        <v>00.</v>
      </c>
      <c r="F129" s="6" t="s">
        <v>322</v>
      </c>
      <c r="G129" s="10" t="s">
        <v>344</v>
      </c>
      <c r="H129" s="7">
        <v>200</v>
      </c>
      <c r="I129" s="38">
        <v>25.8</v>
      </c>
      <c r="N129" s="6"/>
    </row>
    <row r="130" ht="15.75">
      <c r="C130" s="33" t="s">
        <v>976</v>
      </c>
    </row>
    <row r="131" spans="1:8" ht="15">
      <c r="A131" s="6">
        <v>1</v>
      </c>
      <c r="B131" s="6"/>
      <c r="E131" s="6"/>
      <c r="H131" s="6"/>
    </row>
    <row r="132" spans="1:9" ht="15">
      <c r="A132" s="6">
        <v>2</v>
      </c>
      <c r="B132" s="17">
        <v>97</v>
      </c>
      <c r="C132" s="19" t="s">
        <v>806</v>
      </c>
      <c r="D132" s="19" t="s">
        <v>807</v>
      </c>
      <c r="E132" s="36" t="str">
        <f>RIGHT(D132,3)</f>
        <v>00.</v>
      </c>
      <c r="F132" s="8" t="s">
        <v>808</v>
      </c>
      <c r="G132" s="19" t="s">
        <v>774</v>
      </c>
      <c r="H132" s="8">
        <v>200</v>
      </c>
      <c r="I132" s="39">
        <v>24.56</v>
      </c>
    </row>
    <row r="133" spans="1:9" ht="15">
      <c r="A133" s="6">
        <v>3</v>
      </c>
      <c r="B133" s="6"/>
      <c r="C133" s="10" t="s">
        <v>990</v>
      </c>
      <c r="D133" s="26" t="s">
        <v>991</v>
      </c>
      <c r="E133" s="6"/>
      <c r="F133" s="6" t="s">
        <v>184</v>
      </c>
      <c r="G133" s="10" t="s">
        <v>981</v>
      </c>
      <c r="H133" s="6">
        <v>200</v>
      </c>
      <c r="I133" s="10" t="s">
        <v>992</v>
      </c>
    </row>
    <row r="134" spans="1:9" ht="15">
      <c r="A134" s="6">
        <v>4</v>
      </c>
      <c r="B134" s="17">
        <v>248</v>
      </c>
      <c r="C134" s="10" t="s">
        <v>851</v>
      </c>
      <c r="D134" s="10" t="s">
        <v>838</v>
      </c>
      <c r="E134" s="36" t="str">
        <f>RIGHT(D134,3)</f>
        <v>01.</v>
      </c>
      <c r="F134" s="6" t="s">
        <v>856</v>
      </c>
      <c r="G134" s="10" t="s">
        <v>830</v>
      </c>
      <c r="H134" s="7">
        <v>200</v>
      </c>
      <c r="I134" s="25">
        <v>26.36</v>
      </c>
    </row>
    <row r="135" spans="1:9" ht="15">
      <c r="A135" s="6">
        <v>5</v>
      </c>
      <c r="B135" s="17"/>
      <c r="C135" s="10" t="s">
        <v>993</v>
      </c>
      <c r="D135" s="26" t="s">
        <v>994</v>
      </c>
      <c r="E135" s="6"/>
      <c r="F135" s="6" t="s">
        <v>184</v>
      </c>
      <c r="G135" s="10" t="s">
        <v>984</v>
      </c>
      <c r="H135" s="6">
        <v>200</v>
      </c>
      <c r="I135" s="10" t="s">
        <v>995</v>
      </c>
    </row>
    <row r="136" spans="1:9" ht="15">
      <c r="A136" s="6">
        <v>6</v>
      </c>
      <c r="B136" s="17">
        <v>278</v>
      </c>
      <c r="C136" s="10" t="s">
        <v>179</v>
      </c>
      <c r="D136" s="10" t="s">
        <v>180</v>
      </c>
      <c r="E136" s="36" t="str">
        <f>RIGHT(D136,3)</f>
        <v>01.</v>
      </c>
      <c r="F136" s="6" t="s">
        <v>184</v>
      </c>
      <c r="G136" s="6" t="s">
        <v>183</v>
      </c>
      <c r="H136" s="7">
        <v>200</v>
      </c>
      <c r="I136" s="10">
        <v>26.4</v>
      </c>
    </row>
    <row r="138" spans="1:6" ht="15">
      <c r="A138" s="46" t="s">
        <v>957</v>
      </c>
      <c r="B138" s="46"/>
      <c r="C138" s="46"/>
      <c r="D138" s="46"/>
      <c r="E138" s="46"/>
      <c r="F138" s="46"/>
    </row>
    <row r="139" ht="15">
      <c r="C139" s="32" t="s">
        <v>968</v>
      </c>
    </row>
    <row r="140" spans="1:11" ht="15.75">
      <c r="A140" s="6">
        <v>1</v>
      </c>
      <c r="B140" s="17">
        <v>230</v>
      </c>
      <c r="C140" s="10" t="s">
        <v>359</v>
      </c>
      <c r="D140" s="10" t="s">
        <v>360</v>
      </c>
      <c r="E140" s="36" t="str">
        <f>RIGHT(D140,3)</f>
        <v>99.</v>
      </c>
      <c r="F140" s="6" t="s">
        <v>322</v>
      </c>
      <c r="G140" s="11" t="s">
        <v>339</v>
      </c>
      <c r="H140" s="7">
        <v>400</v>
      </c>
      <c r="K140" s="34"/>
    </row>
    <row r="141" spans="1:9" ht="15">
      <c r="A141" s="6">
        <v>2</v>
      </c>
      <c r="B141" s="17"/>
      <c r="C141" s="10" t="s">
        <v>1001</v>
      </c>
      <c r="D141" s="26" t="s">
        <v>1002</v>
      </c>
      <c r="E141" s="6"/>
      <c r="F141" s="6" t="s">
        <v>184</v>
      </c>
      <c r="G141" s="10" t="s">
        <v>981</v>
      </c>
      <c r="H141" s="10">
        <v>400</v>
      </c>
      <c r="I141" s="10"/>
    </row>
    <row r="142" spans="1:9" ht="15">
      <c r="A142" s="6">
        <v>3</v>
      </c>
      <c r="B142" s="17">
        <v>27</v>
      </c>
      <c r="C142" s="10" t="s">
        <v>468</v>
      </c>
      <c r="D142" s="10" t="s">
        <v>469</v>
      </c>
      <c r="E142" s="36" t="str">
        <f>RIGHT(D142,3)</f>
        <v>01.</v>
      </c>
      <c r="F142" s="6" t="s">
        <v>477</v>
      </c>
      <c r="G142" s="10" t="s">
        <v>478</v>
      </c>
      <c r="H142" s="7">
        <v>400</v>
      </c>
      <c r="I142" s="18">
        <v>0.000701736111111111</v>
      </c>
    </row>
    <row r="143" spans="1:11" ht="15">
      <c r="A143" s="6">
        <v>4</v>
      </c>
      <c r="B143" s="17">
        <v>27</v>
      </c>
      <c r="C143" s="10" t="s">
        <v>713</v>
      </c>
      <c r="D143" s="10" t="s">
        <v>714</v>
      </c>
      <c r="E143" s="36" t="str">
        <f>RIGHT(D143,3)</f>
        <v>98.</v>
      </c>
      <c r="F143" s="6" t="s">
        <v>391</v>
      </c>
      <c r="G143" s="10" t="s">
        <v>715</v>
      </c>
      <c r="H143" s="7">
        <v>400</v>
      </c>
      <c r="I143" s="12">
        <v>0.0007361111111111111</v>
      </c>
      <c r="K143" s="12"/>
    </row>
    <row r="144" spans="1:14" ht="15">
      <c r="A144" s="6">
        <v>5</v>
      </c>
      <c r="B144" s="17">
        <v>196</v>
      </c>
      <c r="C144" s="10" t="s">
        <v>609</v>
      </c>
      <c r="D144" s="10" t="s">
        <v>610</v>
      </c>
      <c r="E144" s="36" t="str">
        <f>RIGHT(D144,3)</f>
        <v>00.</v>
      </c>
      <c r="F144" s="6" t="s">
        <v>613</v>
      </c>
      <c r="G144" s="10" t="s">
        <v>601</v>
      </c>
      <c r="H144" s="16">
        <v>400</v>
      </c>
      <c r="I144" s="10"/>
      <c r="N144" s="6"/>
    </row>
    <row r="145" spans="1:9" ht="15">
      <c r="A145" s="6">
        <v>6</v>
      </c>
      <c r="B145" s="17"/>
      <c r="C145" s="10" t="s">
        <v>985</v>
      </c>
      <c r="D145" s="26" t="s">
        <v>986</v>
      </c>
      <c r="E145" s="6"/>
      <c r="F145" s="6" t="s">
        <v>184</v>
      </c>
      <c r="G145" s="10" t="s">
        <v>981</v>
      </c>
      <c r="H145" s="10">
        <v>400</v>
      </c>
      <c r="I145" s="10"/>
    </row>
    <row r="146" ht="15">
      <c r="C146" s="32" t="s">
        <v>969</v>
      </c>
    </row>
    <row r="147" spans="1:9" ht="15">
      <c r="A147" s="6">
        <v>1</v>
      </c>
      <c r="B147" s="17"/>
      <c r="C147" s="10"/>
      <c r="D147" s="26"/>
      <c r="E147" s="6"/>
      <c r="G147" s="10"/>
      <c r="H147" s="10"/>
      <c r="I147" s="10"/>
    </row>
    <row r="148" spans="1:8" ht="15">
      <c r="A148" s="6">
        <v>2</v>
      </c>
      <c r="B148" s="17"/>
      <c r="C148" s="10" t="s">
        <v>996</v>
      </c>
      <c r="D148" s="26" t="s">
        <v>997</v>
      </c>
      <c r="E148" s="6"/>
      <c r="F148" s="6" t="s">
        <v>184</v>
      </c>
      <c r="G148" s="10" t="s">
        <v>979</v>
      </c>
      <c r="H148" s="7">
        <v>400</v>
      </c>
    </row>
    <row r="149" spans="1:14" ht="15">
      <c r="A149" s="6">
        <v>3</v>
      </c>
      <c r="B149" s="17">
        <v>21</v>
      </c>
      <c r="C149" s="13" t="s">
        <v>682</v>
      </c>
      <c r="D149" s="13" t="s">
        <v>293</v>
      </c>
      <c r="E149" s="36" t="str">
        <f>RIGHT(D149,3)</f>
        <v>00.</v>
      </c>
      <c r="F149" s="6" t="s">
        <v>700</v>
      </c>
      <c r="G149" s="10" t="s">
        <v>671</v>
      </c>
      <c r="H149" s="7">
        <v>400</v>
      </c>
      <c r="I149" s="10">
        <v>57.49</v>
      </c>
      <c r="L149" s="6"/>
      <c r="N149" s="6"/>
    </row>
    <row r="150" spans="1:14" ht="15">
      <c r="A150" s="6">
        <v>4</v>
      </c>
      <c r="B150" s="17">
        <v>28</v>
      </c>
      <c r="C150" s="10" t="s">
        <v>716</v>
      </c>
      <c r="D150" s="10" t="s">
        <v>717</v>
      </c>
      <c r="E150" s="36" t="str">
        <f>RIGHT(D150,3)</f>
        <v>98.</v>
      </c>
      <c r="F150" s="6" t="s">
        <v>391</v>
      </c>
      <c r="G150" s="10" t="s">
        <v>715</v>
      </c>
      <c r="H150" s="7">
        <v>400</v>
      </c>
      <c r="I150" s="11">
        <v>59.1</v>
      </c>
      <c r="L150" s="6"/>
      <c r="N150" s="6"/>
    </row>
    <row r="151" spans="1:9" ht="15">
      <c r="A151" s="6">
        <v>5</v>
      </c>
      <c r="B151" s="17">
        <v>13</v>
      </c>
      <c r="C151" s="10" t="s">
        <v>683</v>
      </c>
      <c r="D151" s="10" t="s">
        <v>407</v>
      </c>
      <c r="E151" s="36" t="str">
        <f>RIGHT(D151,3)</f>
        <v>01.</v>
      </c>
      <c r="F151" s="6" t="s">
        <v>700</v>
      </c>
      <c r="G151" s="10" t="s">
        <v>671</v>
      </c>
      <c r="H151" s="7">
        <v>400</v>
      </c>
      <c r="I151" s="10"/>
    </row>
    <row r="152" spans="1:8" ht="15">
      <c r="A152" s="6">
        <v>6</v>
      </c>
      <c r="B152" s="17">
        <v>213</v>
      </c>
      <c r="C152" s="10" t="s">
        <v>92</v>
      </c>
      <c r="D152" s="10" t="s">
        <v>93</v>
      </c>
      <c r="E152" s="36" t="s">
        <v>934</v>
      </c>
      <c r="F152" s="6" t="s">
        <v>88</v>
      </c>
      <c r="G152" s="10" t="s">
        <v>89</v>
      </c>
      <c r="H152" s="7">
        <v>400</v>
      </c>
    </row>
    <row r="153" ht="15">
      <c r="C153" s="32" t="s">
        <v>972</v>
      </c>
    </row>
    <row r="154" spans="1:14" ht="15">
      <c r="A154" s="6">
        <v>1</v>
      </c>
      <c r="B154" s="17">
        <v>92</v>
      </c>
      <c r="C154" s="10" t="s">
        <v>428</v>
      </c>
      <c r="D154" s="10" t="s">
        <v>429</v>
      </c>
      <c r="E154" s="36" t="str">
        <f>RIGHT(D154,3)</f>
        <v>00.</v>
      </c>
      <c r="F154" s="6" t="s">
        <v>440</v>
      </c>
      <c r="G154" s="10" t="s">
        <v>441</v>
      </c>
      <c r="H154" s="7">
        <v>400</v>
      </c>
      <c r="I154" s="10">
        <v>55.86</v>
      </c>
      <c r="L154" s="6"/>
      <c r="N154" s="6"/>
    </row>
    <row r="155" spans="1:14" ht="15">
      <c r="A155" s="6">
        <v>2</v>
      </c>
      <c r="B155" s="17">
        <v>45</v>
      </c>
      <c r="C155" s="10" t="s">
        <v>256</v>
      </c>
      <c r="D155" s="10" t="s">
        <v>257</v>
      </c>
      <c r="E155" s="36" t="str">
        <f>RIGHT(D155,3)</f>
        <v>00.</v>
      </c>
      <c r="F155" s="6" t="s">
        <v>273</v>
      </c>
      <c r="G155" s="10" t="s">
        <v>31</v>
      </c>
      <c r="H155" s="7">
        <v>400</v>
      </c>
      <c r="I155" s="10">
        <v>54.8</v>
      </c>
      <c r="L155" s="6"/>
      <c r="N155" s="6"/>
    </row>
    <row r="156" spans="1:9" ht="15">
      <c r="A156" s="6">
        <v>3</v>
      </c>
      <c r="B156" s="17">
        <v>292</v>
      </c>
      <c r="C156" s="10" t="s">
        <v>109</v>
      </c>
      <c r="D156" s="10" t="s">
        <v>110</v>
      </c>
      <c r="E156" s="36" t="str">
        <f>RIGHT(D156,3)</f>
        <v>99.</v>
      </c>
      <c r="F156" s="6" t="s">
        <v>113</v>
      </c>
      <c r="G156" s="10" t="s">
        <v>111</v>
      </c>
      <c r="H156" s="7">
        <v>400</v>
      </c>
      <c r="I156" s="10">
        <v>54.22</v>
      </c>
    </row>
    <row r="157" spans="1:9" ht="15">
      <c r="A157" s="6">
        <v>4</v>
      </c>
      <c r="B157" s="17">
        <v>191</v>
      </c>
      <c r="C157" s="10" t="s">
        <v>740</v>
      </c>
      <c r="D157" s="10" t="s">
        <v>253</v>
      </c>
      <c r="E157" s="36" t="str">
        <f>RIGHT(D157,3)</f>
        <v>00.</v>
      </c>
      <c r="F157" s="6" t="s">
        <v>391</v>
      </c>
      <c r="G157" s="10" t="s">
        <v>730</v>
      </c>
      <c r="H157" s="7">
        <v>400</v>
      </c>
      <c r="I157" s="10">
        <v>54.5</v>
      </c>
    </row>
    <row r="158" spans="1:11" ht="15">
      <c r="A158" s="6">
        <v>5</v>
      </c>
      <c r="B158" s="17">
        <v>242</v>
      </c>
      <c r="C158" s="10" t="s">
        <v>370</v>
      </c>
      <c r="D158" s="10" t="s">
        <v>371</v>
      </c>
      <c r="E158" s="36" t="str">
        <f>RIGHT(D158,3)</f>
        <v>00.</v>
      </c>
      <c r="F158" s="6" t="s">
        <v>380</v>
      </c>
      <c r="G158" s="10" t="s">
        <v>366</v>
      </c>
      <c r="H158" s="7">
        <v>400</v>
      </c>
      <c r="I158" s="10">
        <v>54.54</v>
      </c>
      <c r="K158" s="12"/>
    </row>
    <row r="159" spans="1:11" ht="15">
      <c r="A159" s="6">
        <v>6</v>
      </c>
      <c r="B159" s="17">
        <v>214</v>
      </c>
      <c r="C159" s="10" t="s">
        <v>94</v>
      </c>
      <c r="D159" s="13" t="s">
        <v>95</v>
      </c>
      <c r="E159" s="36" t="str">
        <f>RIGHT(D159,3)</f>
        <v>99.</v>
      </c>
      <c r="F159" s="6" t="s">
        <v>88</v>
      </c>
      <c r="G159" s="10" t="s">
        <v>89</v>
      </c>
      <c r="H159" s="7">
        <v>400</v>
      </c>
      <c r="I159" s="10">
        <v>54.68</v>
      </c>
      <c r="J159" s="6"/>
      <c r="K159" s="29"/>
    </row>
    <row r="160" ht="15">
      <c r="C160" s="32" t="s">
        <v>971</v>
      </c>
    </row>
    <row r="161" spans="1:11" ht="15">
      <c r="A161" s="6">
        <v>1</v>
      </c>
      <c r="B161" s="17">
        <v>226</v>
      </c>
      <c r="C161" s="10" t="s">
        <v>349</v>
      </c>
      <c r="D161" s="10" t="s">
        <v>350</v>
      </c>
      <c r="E161" s="36" t="str">
        <f>RIGHT(D161,3)</f>
        <v>99.</v>
      </c>
      <c r="F161" s="6" t="s">
        <v>322</v>
      </c>
      <c r="G161" s="11" t="s">
        <v>323</v>
      </c>
      <c r="H161" s="7">
        <v>400</v>
      </c>
      <c r="I161" s="11">
        <v>54</v>
      </c>
      <c r="K161" s="18"/>
    </row>
    <row r="162" spans="1:11" ht="15">
      <c r="A162" s="6">
        <v>2</v>
      </c>
      <c r="B162" s="17">
        <v>26</v>
      </c>
      <c r="C162" s="10" t="s">
        <v>711</v>
      </c>
      <c r="D162" s="10" t="s">
        <v>712</v>
      </c>
      <c r="E162" s="36" t="str">
        <f>RIGHT(D162,3)</f>
        <v>99.</v>
      </c>
      <c r="F162" s="6" t="s">
        <v>391</v>
      </c>
      <c r="G162" s="10" t="s">
        <v>710</v>
      </c>
      <c r="H162" s="7">
        <v>400</v>
      </c>
      <c r="I162" s="6">
        <v>53.8</v>
      </c>
      <c r="K162" s="10"/>
    </row>
    <row r="163" spans="1:13" ht="15">
      <c r="A163" s="6">
        <v>3</v>
      </c>
      <c r="B163" s="17">
        <v>260</v>
      </c>
      <c r="C163" s="10" t="s">
        <v>913</v>
      </c>
      <c r="D163" s="10" t="s">
        <v>914</v>
      </c>
      <c r="E163" s="36" t="str">
        <f>RIGHT(D163,3)</f>
        <v>01.</v>
      </c>
      <c r="F163" s="6" t="s">
        <v>921</v>
      </c>
      <c r="G163" s="10" t="s">
        <v>828</v>
      </c>
      <c r="H163" s="7">
        <v>400</v>
      </c>
      <c r="I163" s="10">
        <v>52.82</v>
      </c>
      <c r="K163" s="18"/>
      <c r="M163" s="10"/>
    </row>
    <row r="164" spans="1:9" ht="15">
      <c r="A164" s="6">
        <v>4</v>
      </c>
      <c r="B164" s="17">
        <v>253</v>
      </c>
      <c r="C164" s="10" t="s">
        <v>848</v>
      </c>
      <c r="D164" s="10" t="s">
        <v>550</v>
      </c>
      <c r="E164" s="36" t="str">
        <f>RIGHT(D164,3)</f>
        <v>00.</v>
      </c>
      <c r="F164" s="6" t="s">
        <v>856</v>
      </c>
      <c r="G164" s="10" t="s">
        <v>828</v>
      </c>
      <c r="H164" s="7">
        <v>400</v>
      </c>
      <c r="I164" s="10">
        <v>52.92</v>
      </c>
    </row>
    <row r="165" spans="1:9" ht="15">
      <c r="A165" s="6">
        <v>5</v>
      </c>
      <c r="B165" s="17">
        <v>89</v>
      </c>
      <c r="C165" s="10" t="s">
        <v>639</v>
      </c>
      <c r="D165" s="10" t="s">
        <v>640</v>
      </c>
      <c r="E165" s="36" t="str">
        <f>RIGHT(D165,3)</f>
        <v>96.</v>
      </c>
      <c r="F165" s="6" t="s">
        <v>638</v>
      </c>
      <c r="G165" s="10" t="s">
        <v>621</v>
      </c>
      <c r="H165" s="7">
        <v>400</v>
      </c>
      <c r="I165" s="6">
        <v>53.06</v>
      </c>
    </row>
    <row r="166" spans="1:11" ht="15">
      <c r="A166" s="6">
        <v>6</v>
      </c>
      <c r="B166" s="17">
        <v>281</v>
      </c>
      <c r="C166" s="10" t="s">
        <v>181</v>
      </c>
      <c r="D166" s="10" t="s">
        <v>182</v>
      </c>
      <c r="E166" s="36" t="str">
        <f>RIGHT(D166,3)</f>
        <v>00.</v>
      </c>
      <c r="F166" s="6" t="s">
        <v>184</v>
      </c>
      <c r="G166" s="6" t="s">
        <v>183</v>
      </c>
      <c r="H166" s="7">
        <v>400</v>
      </c>
      <c r="I166" s="10">
        <v>53.77</v>
      </c>
      <c r="K166" s="18"/>
    </row>
    <row r="167" ht="15">
      <c r="C167" s="32" t="s">
        <v>970</v>
      </c>
    </row>
    <row r="168" spans="1:11" ht="15">
      <c r="A168" s="6">
        <v>1</v>
      </c>
      <c r="B168" s="17">
        <v>98</v>
      </c>
      <c r="C168" s="26" t="s">
        <v>820</v>
      </c>
      <c r="D168" s="28" t="s">
        <v>826</v>
      </c>
      <c r="E168" s="36" t="str">
        <f>RIGHT(D168,3)</f>
        <v>91.</v>
      </c>
      <c r="F168" s="6" t="s">
        <v>821</v>
      </c>
      <c r="G168" s="6" t="s">
        <v>819</v>
      </c>
      <c r="H168" s="7">
        <v>400</v>
      </c>
      <c r="I168" s="26">
        <v>52.78</v>
      </c>
      <c r="K168" s="10"/>
    </row>
    <row r="169" spans="1:11" ht="15">
      <c r="A169" s="6">
        <v>2</v>
      </c>
      <c r="B169" s="17">
        <v>279</v>
      </c>
      <c r="C169" s="10" t="s">
        <v>177</v>
      </c>
      <c r="D169" s="10" t="s">
        <v>178</v>
      </c>
      <c r="E169" s="36" t="str">
        <f>RIGHT(D169,3)</f>
        <v>01.</v>
      </c>
      <c r="F169" s="6" t="s">
        <v>184</v>
      </c>
      <c r="G169" s="6" t="s">
        <v>183</v>
      </c>
      <c r="H169" s="7">
        <v>400</v>
      </c>
      <c r="I169" s="10">
        <v>52.7</v>
      </c>
      <c r="K169" s="10"/>
    </row>
    <row r="170" spans="1:9" ht="15">
      <c r="A170" s="6">
        <v>3</v>
      </c>
      <c r="B170" s="17">
        <v>84</v>
      </c>
      <c r="C170" s="10" t="s">
        <v>636</v>
      </c>
      <c r="D170" s="10" t="s">
        <v>637</v>
      </c>
      <c r="E170" s="36" t="str">
        <f>RIGHT(D170,3)</f>
        <v>99.</v>
      </c>
      <c r="F170" s="6" t="s">
        <v>638</v>
      </c>
      <c r="G170" s="10" t="s">
        <v>627</v>
      </c>
      <c r="H170" s="7">
        <v>400</v>
      </c>
      <c r="I170" s="10">
        <v>51.3</v>
      </c>
    </row>
    <row r="171" spans="1:9" ht="15">
      <c r="A171" s="6">
        <v>4</v>
      </c>
      <c r="B171" s="17">
        <v>275</v>
      </c>
      <c r="C171" s="10" t="s">
        <v>922</v>
      </c>
      <c r="D171" s="10" t="s">
        <v>255</v>
      </c>
      <c r="E171" s="36" t="s">
        <v>933</v>
      </c>
      <c r="F171" s="6" t="s">
        <v>926</v>
      </c>
      <c r="G171" s="10" t="s">
        <v>923</v>
      </c>
      <c r="H171" s="7">
        <v>400</v>
      </c>
      <c r="I171" s="10">
        <v>52.32</v>
      </c>
    </row>
    <row r="172" spans="1:9" ht="15">
      <c r="A172" s="6">
        <v>5</v>
      </c>
      <c r="B172" s="17"/>
      <c r="C172" s="10" t="s">
        <v>987</v>
      </c>
      <c r="D172" s="26" t="s">
        <v>988</v>
      </c>
      <c r="E172" s="6"/>
      <c r="F172" s="6" t="s">
        <v>184</v>
      </c>
      <c r="G172" s="10" t="s">
        <v>981</v>
      </c>
      <c r="H172" s="10">
        <v>400</v>
      </c>
      <c r="I172" s="10" t="s">
        <v>989</v>
      </c>
    </row>
    <row r="173" spans="1:11" ht="15">
      <c r="A173" s="6">
        <v>6</v>
      </c>
      <c r="B173" s="17">
        <v>256</v>
      </c>
      <c r="C173" s="10" t="s">
        <v>905</v>
      </c>
      <c r="D173" s="10" t="s">
        <v>906</v>
      </c>
      <c r="E173" s="36" t="str">
        <f>RIGHT(D173,3)</f>
        <v>93.</v>
      </c>
      <c r="F173" s="6" t="s">
        <v>921</v>
      </c>
      <c r="G173" s="10" t="s">
        <v>828</v>
      </c>
      <c r="H173" s="7">
        <v>400</v>
      </c>
      <c r="I173" s="6">
        <v>52.42</v>
      </c>
      <c r="K173" s="10"/>
    </row>
    <row r="174" ht="15">
      <c r="C174" s="32" t="s">
        <v>973</v>
      </c>
    </row>
    <row r="175" spans="1:11" ht="15">
      <c r="A175" s="6">
        <v>1</v>
      </c>
      <c r="B175" s="17">
        <v>210</v>
      </c>
      <c r="C175" s="10" t="s">
        <v>136</v>
      </c>
      <c r="D175" s="10" t="s">
        <v>137</v>
      </c>
      <c r="E175" s="36" t="str">
        <f>RIGHT(D175,3)</f>
        <v>91.</v>
      </c>
      <c r="F175" s="6" t="s">
        <v>161</v>
      </c>
      <c r="G175" s="10" t="s">
        <v>138</v>
      </c>
      <c r="H175" s="7">
        <v>400</v>
      </c>
      <c r="I175" s="6">
        <v>51.29</v>
      </c>
      <c r="J175" s="10"/>
      <c r="K175" s="12"/>
    </row>
    <row r="176" spans="1:11" ht="15">
      <c r="A176" s="6">
        <v>2</v>
      </c>
      <c r="B176" s="17">
        <v>2</v>
      </c>
      <c r="C176" s="10" t="s">
        <v>534</v>
      </c>
      <c r="D176" s="10" t="s">
        <v>535</v>
      </c>
      <c r="E176" s="36" t="str">
        <f>RIGHT(D176,3)</f>
        <v>99.</v>
      </c>
      <c r="F176" s="6" t="s">
        <v>549</v>
      </c>
      <c r="G176" s="10" t="s">
        <v>547</v>
      </c>
      <c r="H176" s="7">
        <v>400</v>
      </c>
      <c r="I176" s="10">
        <v>51.27</v>
      </c>
      <c r="J176" s="10"/>
      <c r="K176" s="12"/>
    </row>
    <row r="177" spans="1:11" ht="15">
      <c r="A177" s="6">
        <v>3</v>
      </c>
      <c r="B177" s="17">
        <v>257</v>
      </c>
      <c r="C177" s="10" t="s">
        <v>907</v>
      </c>
      <c r="D177" s="10" t="s">
        <v>908</v>
      </c>
      <c r="E177" s="36" t="str">
        <f>RIGHT(D177,3)</f>
        <v>95.</v>
      </c>
      <c r="F177" s="6" t="s">
        <v>921</v>
      </c>
      <c r="G177" s="10" t="s">
        <v>828</v>
      </c>
      <c r="H177" s="6">
        <v>400</v>
      </c>
      <c r="I177" s="10">
        <v>50.07</v>
      </c>
      <c r="K177" s="12"/>
    </row>
    <row r="178" spans="1:9" ht="15">
      <c r="A178" s="6">
        <v>4</v>
      </c>
      <c r="B178" s="17">
        <v>10</v>
      </c>
      <c r="C178" s="26" t="s">
        <v>822</v>
      </c>
      <c r="D178" s="26" t="s">
        <v>823</v>
      </c>
      <c r="E178" s="36" t="str">
        <f>RIGHT(D178,3)</f>
        <v>89.</v>
      </c>
      <c r="F178" s="6" t="s">
        <v>825</v>
      </c>
      <c r="G178" s="26" t="s">
        <v>824</v>
      </c>
      <c r="H178" s="7">
        <v>400</v>
      </c>
      <c r="I178" s="27">
        <v>45.92</v>
      </c>
    </row>
    <row r="179" spans="1:11" ht="15">
      <c r="A179" s="6">
        <v>5</v>
      </c>
      <c r="B179" s="17">
        <v>251</v>
      </c>
      <c r="C179" s="13" t="s">
        <v>850</v>
      </c>
      <c r="D179" s="13" t="s">
        <v>837</v>
      </c>
      <c r="E179" s="36" t="str">
        <f>RIGHT(D179,3)</f>
        <v>97.</v>
      </c>
      <c r="F179" s="6" t="s">
        <v>856</v>
      </c>
      <c r="G179" s="10" t="s">
        <v>828</v>
      </c>
      <c r="H179" s="7">
        <v>400</v>
      </c>
      <c r="I179" s="10">
        <v>50.97</v>
      </c>
      <c r="K179" s="11"/>
    </row>
    <row r="180" spans="1:11" ht="15">
      <c r="A180" s="6">
        <v>6</v>
      </c>
      <c r="B180" s="17">
        <v>67</v>
      </c>
      <c r="C180" s="6" t="s">
        <v>967</v>
      </c>
      <c r="F180" s="6" t="s">
        <v>273</v>
      </c>
      <c r="G180" s="6" t="s">
        <v>197</v>
      </c>
      <c r="H180" s="7">
        <v>400</v>
      </c>
      <c r="I180" s="6">
        <v>51.03</v>
      </c>
      <c r="K180" s="18"/>
    </row>
    <row r="181" spans="2:9" ht="15">
      <c r="B181" s="17"/>
      <c r="C181" s="10"/>
      <c r="D181" s="26"/>
      <c r="E181" s="6"/>
      <c r="G181" s="10"/>
      <c r="H181" s="10"/>
      <c r="I181" s="10"/>
    </row>
    <row r="182" spans="1:6" ht="15">
      <c r="A182" s="46" t="s">
        <v>956</v>
      </c>
      <c r="B182" s="46"/>
      <c r="C182" s="46"/>
      <c r="D182" s="46"/>
      <c r="E182" s="46"/>
      <c r="F182" s="46"/>
    </row>
    <row r="183" spans="1:14" s="8" customFormat="1" ht="15">
      <c r="A183" s="6"/>
      <c r="B183" s="17"/>
      <c r="C183" s="5" t="s">
        <v>968</v>
      </c>
      <c r="D183" s="10"/>
      <c r="E183" s="36"/>
      <c r="F183" s="6"/>
      <c r="G183" s="10"/>
      <c r="H183" s="7"/>
      <c r="I183" s="30"/>
      <c r="J183" s="7"/>
      <c r="K183" s="6"/>
      <c r="L183" s="7"/>
      <c r="M183" s="6"/>
      <c r="N183" s="6"/>
    </row>
    <row r="184" spans="1:14" s="8" customFormat="1" ht="15">
      <c r="A184" s="6">
        <v>1</v>
      </c>
      <c r="B184" s="17">
        <v>247</v>
      </c>
      <c r="C184" s="10" t="s">
        <v>853</v>
      </c>
      <c r="D184" s="10" t="s">
        <v>839</v>
      </c>
      <c r="E184" s="36" t="str">
        <f aca="true" t="shared" si="10" ref="E184:E191">RIGHT(D184,3)</f>
        <v>00.</v>
      </c>
      <c r="F184" s="6" t="s">
        <v>856</v>
      </c>
      <c r="G184" s="10" t="s">
        <v>830</v>
      </c>
      <c r="H184" s="7">
        <v>800</v>
      </c>
      <c r="I184" s="41">
        <v>0.001651851851851852</v>
      </c>
      <c r="J184" s="7"/>
      <c r="K184" s="6"/>
      <c r="L184" s="7"/>
      <c r="M184" s="6"/>
      <c r="N184" s="6"/>
    </row>
    <row r="185" spans="1:14" s="8" customFormat="1" ht="15">
      <c r="A185" s="6">
        <v>2</v>
      </c>
      <c r="B185" s="17">
        <v>232</v>
      </c>
      <c r="C185" s="10" t="s">
        <v>342</v>
      </c>
      <c r="D185" s="10" t="s">
        <v>343</v>
      </c>
      <c r="E185" s="36" t="str">
        <f t="shared" si="10"/>
        <v>00.</v>
      </c>
      <c r="F185" s="6" t="s">
        <v>322</v>
      </c>
      <c r="G185" s="10" t="s">
        <v>344</v>
      </c>
      <c r="H185" s="7">
        <v>800</v>
      </c>
      <c r="I185" s="41">
        <v>0.0015403935185185188</v>
      </c>
      <c r="J185" s="7"/>
      <c r="K185" s="6"/>
      <c r="L185" s="7"/>
      <c r="M185" s="6"/>
      <c r="N185" s="6"/>
    </row>
    <row r="186" spans="1:14" s="8" customFormat="1" ht="15">
      <c r="A186" s="6">
        <v>2</v>
      </c>
      <c r="B186" s="17"/>
      <c r="C186" s="10" t="s">
        <v>1001</v>
      </c>
      <c r="D186" s="10" t="s">
        <v>1002</v>
      </c>
      <c r="E186" s="6"/>
      <c r="F186" s="6" t="s">
        <v>184</v>
      </c>
      <c r="G186" s="10" t="s">
        <v>981</v>
      </c>
      <c r="H186" s="6">
        <v>800</v>
      </c>
      <c r="I186" s="41"/>
      <c r="J186" s="7"/>
      <c r="K186" s="6"/>
      <c r="L186" s="7"/>
      <c r="M186" s="6"/>
      <c r="N186" s="6"/>
    </row>
    <row r="187" spans="1:14" s="8" customFormat="1" ht="15">
      <c r="A187" s="6">
        <v>3</v>
      </c>
      <c r="B187" s="17">
        <v>214</v>
      </c>
      <c r="C187" s="10" t="s">
        <v>94</v>
      </c>
      <c r="D187" s="13" t="s">
        <v>95</v>
      </c>
      <c r="E187" s="36" t="str">
        <f t="shared" si="10"/>
        <v>99.</v>
      </c>
      <c r="F187" s="6" t="s">
        <v>88</v>
      </c>
      <c r="G187" s="10" t="s">
        <v>89</v>
      </c>
      <c r="H187" s="7">
        <v>800</v>
      </c>
      <c r="I187" s="30">
        <v>0.0014921296296296297</v>
      </c>
      <c r="J187" s="7"/>
      <c r="K187" s="6"/>
      <c r="L187" s="7"/>
      <c r="M187" s="6"/>
      <c r="N187" s="6"/>
    </row>
    <row r="188" spans="1:14" s="8" customFormat="1" ht="15">
      <c r="A188" s="6">
        <v>4</v>
      </c>
      <c r="B188" s="17">
        <v>235</v>
      </c>
      <c r="C188" s="10" t="s">
        <v>751</v>
      </c>
      <c r="D188" s="10" t="s">
        <v>752</v>
      </c>
      <c r="E188" s="36" t="str">
        <f t="shared" si="10"/>
        <v>99.</v>
      </c>
      <c r="F188" s="6" t="s">
        <v>753</v>
      </c>
      <c r="G188" s="10" t="s">
        <v>754</v>
      </c>
      <c r="H188" s="7">
        <v>800</v>
      </c>
      <c r="I188" s="41">
        <v>0.0014944444444444447</v>
      </c>
      <c r="J188" s="7"/>
      <c r="K188" s="6"/>
      <c r="L188" s="7"/>
      <c r="M188" s="6"/>
      <c r="N188" s="6"/>
    </row>
    <row r="189" spans="1:14" ht="15">
      <c r="A189" s="6">
        <v>5</v>
      </c>
      <c r="B189" s="17">
        <v>13</v>
      </c>
      <c r="C189" s="10" t="s">
        <v>683</v>
      </c>
      <c r="D189" s="10" t="s">
        <v>407</v>
      </c>
      <c r="E189" s="36" t="str">
        <f t="shared" si="10"/>
        <v>01.</v>
      </c>
      <c r="F189" s="6" t="s">
        <v>700</v>
      </c>
      <c r="G189" s="10" t="s">
        <v>671</v>
      </c>
      <c r="H189" s="7">
        <v>800</v>
      </c>
      <c r="I189" s="41">
        <v>0.0015172453703703702</v>
      </c>
      <c r="N189" s="6"/>
    </row>
    <row r="190" spans="1:14" ht="15">
      <c r="A190" s="6">
        <v>6</v>
      </c>
      <c r="B190" s="17">
        <v>226</v>
      </c>
      <c r="C190" s="10" t="s">
        <v>349</v>
      </c>
      <c r="D190" s="10" t="s">
        <v>350</v>
      </c>
      <c r="E190" s="36" t="str">
        <f t="shared" si="10"/>
        <v>99.</v>
      </c>
      <c r="F190" s="6" t="s">
        <v>322</v>
      </c>
      <c r="G190" s="11" t="s">
        <v>323</v>
      </c>
      <c r="H190" s="7">
        <v>800</v>
      </c>
      <c r="I190" s="42">
        <v>0.0015312499999999998</v>
      </c>
      <c r="N190" s="6"/>
    </row>
    <row r="191" spans="1:14" ht="15">
      <c r="A191" s="6">
        <v>6</v>
      </c>
      <c r="B191" s="17">
        <v>27</v>
      </c>
      <c r="C191" s="10" t="s">
        <v>468</v>
      </c>
      <c r="D191" s="10" t="s">
        <v>469</v>
      </c>
      <c r="E191" s="36" t="str">
        <f t="shared" si="10"/>
        <v>01.</v>
      </c>
      <c r="F191" s="6" t="s">
        <v>477</v>
      </c>
      <c r="G191" s="10" t="s">
        <v>478</v>
      </c>
      <c r="H191" s="7">
        <v>800</v>
      </c>
      <c r="I191" s="41">
        <v>0.0016990740740740742</v>
      </c>
      <c r="N191" s="6"/>
    </row>
    <row r="192" spans="1:14" s="8" customFormat="1" ht="15">
      <c r="A192" s="6"/>
      <c r="B192" s="17"/>
      <c r="C192" s="5" t="s">
        <v>969</v>
      </c>
      <c r="D192" s="10"/>
      <c r="E192" s="36"/>
      <c r="F192" s="6"/>
      <c r="G192" s="10"/>
      <c r="H192" s="10"/>
      <c r="I192" s="30"/>
      <c r="J192" s="7"/>
      <c r="K192" s="6"/>
      <c r="L192" s="7"/>
      <c r="M192" s="6"/>
      <c r="N192" s="7"/>
    </row>
    <row r="193" spans="1:14" s="8" customFormat="1" ht="15">
      <c r="A193" s="6">
        <v>1</v>
      </c>
      <c r="B193" s="17">
        <v>286</v>
      </c>
      <c r="C193" s="10" t="s">
        <v>46</v>
      </c>
      <c r="D193" s="10" t="s">
        <v>47</v>
      </c>
      <c r="E193" s="36" t="str">
        <f aca="true" t="shared" si="11" ref="E193:E201">RIGHT(D193,3)</f>
        <v>00.</v>
      </c>
      <c r="F193" s="6" t="s">
        <v>41</v>
      </c>
      <c r="G193" s="10" t="s">
        <v>39</v>
      </c>
      <c r="H193" s="7">
        <v>800</v>
      </c>
      <c r="I193" s="41">
        <v>0.001458449074074074</v>
      </c>
      <c r="J193" s="7"/>
      <c r="K193" s="6"/>
      <c r="L193" s="7"/>
      <c r="M193" s="6"/>
      <c r="N193" s="6"/>
    </row>
    <row r="194" spans="1:14" s="8" customFormat="1" ht="15">
      <c r="A194" s="6">
        <v>2</v>
      </c>
      <c r="B194" s="17">
        <v>92</v>
      </c>
      <c r="C194" s="10" t="s">
        <v>428</v>
      </c>
      <c r="D194" s="10" t="s">
        <v>429</v>
      </c>
      <c r="E194" s="36" t="str">
        <f t="shared" si="11"/>
        <v>00.</v>
      </c>
      <c r="F194" s="6" t="s">
        <v>440</v>
      </c>
      <c r="G194" s="10" t="s">
        <v>441</v>
      </c>
      <c r="H194" s="7">
        <v>800</v>
      </c>
      <c r="I194" s="30">
        <v>0.0014518518518518517</v>
      </c>
      <c r="J194" s="7"/>
      <c r="K194" s="6"/>
      <c r="L194" s="7"/>
      <c r="M194" s="6"/>
      <c r="N194" s="6"/>
    </row>
    <row r="195" spans="1:14" s="8" customFormat="1" ht="15">
      <c r="A195" s="6">
        <v>2</v>
      </c>
      <c r="B195" s="17"/>
      <c r="C195" s="10" t="s">
        <v>985</v>
      </c>
      <c r="D195" s="10" t="s">
        <v>986</v>
      </c>
      <c r="E195" s="6"/>
      <c r="F195" s="6" t="s">
        <v>184</v>
      </c>
      <c r="G195" s="10" t="s">
        <v>981</v>
      </c>
      <c r="H195" s="6">
        <v>800</v>
      </c>
      <c r="I195" s="18">
        <v>0.0014878472222222222</v>
      </c>
      <c r="J195" s="7"/>
      <c r="K195" s="6"/>
      <c r="L195" s="7"/>
      <c r="M195" s="6"/>
      <c r="N195" s="6"/>
    </row>
    <row r="196" spans="1:14" s="8" customFormat="1" ht="15">
      <c r="A196" s="6">
        <v>3</v>
      </c>
      <c r="B196" s="17">
        <v>72</v>
      </c>
      <c r="C196" s="10" t="s">
        <v>238</v>
      </c>
      <c r="D196" s="13" t="s">
        <v>239</v>
      </c>
      <c r="E196" s="36" t="str">
        <f t="shared" si="11"/>
        <v>97.</v>
      </c>
      <c r="F196" s="6" t="s">
        <v>273</v>
      </c>
      <c r="G196" s="10" t="s">
        <v>233</v>
      </c>
      <c r="H196" s="7">
        <v>800</v>
      </c>
      <c r="I196" s="41">
        <v>0.0014197916666666666</v>
      </c>
      <c r="J196" s="7"/>
      <c r="K196" s="12"/>
      <c r="L196" s="7"/>
      <c r="M196" s="6"/>
      <c r="N196" s="7"/>
    </row>
    <row r="197" spans="1:14" s="8" customFormat="1" ht="15">
      <c r="A197" s="6">
        <v>4</v>
      </c>
      <c r="B197" s="17">
        <v>77</v>
      </c>
      <c r="C197" s="10" t="s">
        <v>413</v>
      </c>
      <c r="D197" s="10" t="s">
        <v>405</v>
      </c>
      <c r="E197" s="36" t="str">
        <f t="shared" si="11"/>
        <v>98.</v>
      </c>
      <c r="F197" s="6" t="s">
        <v>416</v>
      </c>
      <c r="G197" s="10" t="s">
        <v>402</v>
      </c>
      <c r="H197" s="7">
        <v>800</v>
      </c>
      <c r="I197" s="41">
        <v>0.001425</v>
      </c>
      <c r="J197" s="7"/>
      <c r="K197" s="6"/>
      <c r="L197" s="7"/>
      <c r="M197" s="6"/>
      <c r="N197" s="6"/>
    </row>
    <row r="198" spans="1:14" s="8" customFormat="1" ht="15">
      <c r="A198" s="6">
        <v>4</v>
      </c>
      <c r="B198" s="17">
        <v>98</v>
      </c>
      <c r="C198" s="26" t="s">
        <v>820</v>
      </c>
      <c r="D198" s="28" t="s">
        <v>826</v>
      </c>
      <c r="E198" s="36" t="str">
        <f>RIGHT(D198,3)</f>
        <v>91.</v>
      </c>
      <c r="F198" s="6" t="s">
        <v>821</v>
      </c>
      <c r="G198" s="6" t="s">
        <v>819</v>
      </c>
      <c r="H198" s="6">
        <v>800</v>
      </c>
      <c r="I198" s="40">
        <v>0.0014140046296296294</v>
      </c>
      <c r="J198" s="7"/>
      <c r="K198" s="6"/>
      <c r="L198" s="7"/>
      <c r="M198" s="6"/>
      <c r="N198" s="6"/>
    </row>
    <row r="199" spans="1:14" s="8" customFormat="1" ht="15">
      <c r="A199" s="6">
        <v>5</v>
      </c>
      <c r="B199" s="17">
        <v>71</v>
      </c>
      <c r="C199" s="13" t="s">
        <v>231</v>
      </c>
      <c r="D199" s="13" t="s">
        <v>232</v>
      </c>
      <c r="E199" s="36" t="str">
        <f t="shared" si="11"/>
        <v>97.</v>
      </c>
      <c r="F199" s="6" t="s">
        <v>273</v>
      </c>
      <c r="G199" s="10" t="s">
        <v>233</v>
      </c>
      <c r="H199" s="7">
        <v>800</v>
      </c>
      <c r="I199" s="30">
        <v>0.0014340277777777778</v>
      </c>
      <c r="J199" s="7"/>
      <c r="K199" s="6"/>
      <c r="L199" s="7"/>
      <c r="M199" s="6"/>
      <c r="N199" s="6"/>
    </row>
    <row r="200" spans="1:14" s="8" customFormat="1" ht="15">
      <c r="A200" s="6">
        <v>6</v>
      </c>
      <c r="B200" s="17">
        <v>49</v>
      </c>
      <c r="C200" s="10" t="s">
        <v>258</v>
      </c>
      <c r="D200" s="10" t="s">
        <v>259</v>
      </c>
      <c r="E200" s="36" t="str">
        <f t="shared" si="11"/>
        <v>95.</v>
      </c>
      <c r="F200" s="6" t="s">
        <v>273</v>
      </c>
      <c r="G200" s="10" t="s">
        <v>31</v>
      </c>
      <c r="H200" s="7">
        <v>800</v>
      </c>
      <c r="I200" s="41">
        <v>0.0014373842592592591</v>
      </c>
      <c r="J200" s="7"/>
      <c r="K200" s="6"/>
      <c r="L200" s="7"/>
      <c r="M200" s="6"/>
      <c r="N200" s="6"/>
    </row>
    <row r="201" spans="1:14" s="8" customFormat="1" ht="15">
      <c r="A201" s="6">
        <v>6</v>
      </c>
      <c r="B201" s="17">
        <v>191</v>
      </c>
      <c r="C201" s="10" t="s">
        <v>740</v>
      </c>
      <c r="D201" s="10" t="s">
        <v>253</v>
      </c>
      <c r="E201" s="36" t="str">
        <f t="shared" si="11"/>
        <v>00.</v>
      </c>
      <c r="F201" s="6" t="s">
        <v>391</v>
      </c>
      <c r="G201" s="10" t="s">
        <v>730</v>
      </c>
      <c r="H201" s="7">
        <v>800</v>
      </c>
      <c r="I201" s="30">
        <v>0.0014769675925925924</v>
      </c>
      <c r="J201" s="7"/>
      <c r="K201" s="6"/>
      <c r="L201" s="7"/>
      <c r="M201" s="6"/>
      <c r="N201" s="6"/>
    </row>
    <row r="202" spans="2:9" ht="15">
      <c r="B202" s="17"/>
      <c r="C202" s="5" t="s">
        <v>972</v>
      </c>
      <c r="E202" s="36"/>
      <c r="I202" s="30"/>
    </row>
    <row r="203" spans="1:9" ht="15">
      <c r="A203" s="6">
        <v>1</v>
      </c>
      <c r="B203" s="17">
        <v>39</v>
      </c>
      <c r="C203" s="10" t="s">
        <v>423</v>
      </c>
      <c r="D203" s="10" t="s">
        <v>424</v>
      </c>
      <c r="E203" s="36" t="str">
        <f aca="true" t="shared" si="12" ref="E203:E209">RIGHT(D203,3)</f>
        <v>99.</v>
      </c>
      <c r="F203" s="6" t="s">
        <v>422</v>
      </c>
      <c r="G203" s="10" t="s">
        <v>419</v>
      </c>
      <c r="H203" s="7">
        <v>800</v>
      </c>
      <c r="I203" s="41">
        <v>0.001398263888888889</v>
      </c>
    </row>
    <row r="204" spans="1:9" ht="15">
      <c r="A204" s="6">
        <v>2</v>
      </c>
      <c r="B204" s="17">
        <v>285</v>
      </c>
      <c r="C204" s="10" t="s">
        <v>44</v>
      </c>
      <c r="D204" s="10" t="s">
        <v>45</v>
      </c>
      <c r="E204" s="36" t="str">
        <f t="shared" si="12"/>
        <v>96.</v>
      </c>
      <c r="F204" s="6" t="s">
        <v>41</v>
      </c>
      <c r="G204" s="10" t="s">
        <v>39</v>
      </c>
      <c r="H204" s="7">
        <v>800</v>
      </c>
      <c r="I204" s="41">
        <v>0.001383912037037037</v>
      </c>
    </row>
    <row r="205" spans="1:14" ht="15">
      <c r="A205" s="6">
        <v>2</v>
      </c>
      <c r="B205" s="17">
        <v>253</v>
      </c>
      <c r="C205" s="10" t="s">
        <v>848</v>
      </c>
      <c r="D205" s="10" t="s">
        <v>550</v>
      </c>
      <c r="E205" s="36" t="str">
        <f t="shared" si="12"/>
        <v>00.</v>
      </c>
      <c r="F205" s="6" t="s">
        <v>856</v>
      </c>
      <c r="G205" s="10" t="s">
        <v>828</v>
      </c>
      <c r="H205" s="10">
        <v>800</v>
      </c>
      <c r="I205" s="30">
        <v>0.001416087962962963</v>
      </c>
      <c r="N205" s="6"/>
    </row>
    <row r="206" spans="1:19" s="8" customFormat="1" ht="15">
      <c r="A206" s="6">
        <v>3</v>
      </c>
      <c r="B206" s="17">
        <v>251</v>
      </c>
      <c r="C206" s="13" t="s">
        <v>850</v>
      </c>
      <c r="D206" s="13" t="s">
        <v>837</v>
      </c>
      <c r="E206" s="36" t="str">
        <f t="shared" si="12"/>
        <v>97.</v>
      </c>
      <c r="F206" s="6" t="s">
        <v>856</v>
      </c>
      <c r="G206" s="10" t="s">
        <v>828</v>
      </c>
      <c r="H206" s="10">
        <v>800</v>
      </c>
      <c r="I206" s="30">
        <v>0.0013696759259259259</v>
      </c>
      <c r="J206" s="7"/>
      <c r="K206" s="6"/>
      <c r="L206" s="7"/>
      <c r="S206" s="6"/>
    </row>
    <row r="207" spans="1:12" s="8" customFormat="1" ht="15">
      <c r="A207" s="6">
        <v>4</v>
      </c>
      <c r="B207" s="17">
        <v>282</v>
      </c>
      <c r="C207" s="10" t="s">
        <v>174</v>
      </c>
      <c r="D207" s="10" t="s">
        <v>93</v>
      </c>
      <c r="E207" s="36" t="str">
        <f t="shared" si="12"/>
        <v>98.</v>
      </c>
      <c r="F207" s="6" t="s">
        <v>184</v>
      </c>
      <c r="G207" s="6" t="s">
        <v>183</v>
      </c>
      <c r="H207" s="7">
        <v>800</v>
      </c>
      <c r="I207" s="41">
        <v>0.001372800925925926</v>
      </c>
      <c r="J207" s="6"/>
      <c r="K207" s="6"/>
      <c r="L207" s="6"/>
    </row>
    <row r="208" spans="1:14" s="8" customFormat="1" ht="15">
      <c r="A208" s="6">
        <v>5</v>
      </c>
      <c r="B208" s="17">
        <v>298</v>
      </c>
      <c r="C208" s="10" t="s">
        <v>487</v>
      </c>
      <c r="D208" s="10" t="s">
        <v>488</v>
      </c>
      <c r="E208" s="36" t="str">
        <f t="shared" si="12"/>
        <v>99.</v>
      </c>
      <c r="F208" s="6" t="s">
        <v>502</v>
      </c>
      <c r="G208" s="10" t="s">
        <v>489</v>
      </c>
      <c r="H208" s="7">
        <v>800</v>
      </c>
      <c r="I208" s="30">
        <v>0.0013761574074074075</v>
      </c>
      <c r="J208" s="7"/>
      <c r="K208" s="6"/>
      <c r="L208" s="7"/>
      <c r="M208" s="6"/>
      <c r="N208" s="7"/>
    </row>
    <row r="209" spans="1:14" s="8" customFormat="1" ht="15">
      <c r="A209" s="6">
        <v>6</v>
      </c>
      <c r="B209" s="17">
        <v>67</v>
      </c>
      <c r="C209" s="10" t="s">
        <v>264</v>
      </c>
      <c r="D209" s="10" t="s">
        <v>265</v>
      </c>
      <c r="E209" s="36" t="str">
        <f t="shared" si="12"/>
        <v>93.</v>
      </c>
      <c r="F209" s="6" t="s">
        <v>273</v>
      </c>
      <c r="G209" s="10" t="s">
        <v>197</v>
      </c>
      <c r="H209" s="7">
        <v>800</v>
      </c>
      <c r="I209" s="41">
        <v>0.0013831018518518517</v>
      </c>
      <c r="J209" s="7"/>
      <c r="K209" s="6"/>
      <c r="L209" s="7"/>
      <c r="M209" s="6"/>
      <c r="N209" s="7"/>
    </row>
    <row r="210" spans="1:14" s="8" customFormat="1" ht="15">
      <c r="A210" s="6">
        <v>6</v>
      </c>
      <c r="C210" s="10" t="s">
        <v>1003</v>
      </c>
      <c r="D210" s="10" t="s">
        <v>1004</v>
      </c>
      <c r="E210" s="6"/>
      <c r="F210" s="6" t="s">
        <v>184</v>
      </c>
      <c r="G210" s="10" t="s">
        <v>981</v>
      </c>
      <c r="H210" s="6">
        <v>800</v>
      </c>
      <c r="I210" s="18">
        <v>0.0013685185185185187</v>
      </c>
      <c r="J210" s="7"/>
      <c r="K210" s="6"/>
      <c r="L210" s="7"/>
      <c r="M210" s="6"/>
      <c r="N210" s="7"/>
    </row>
    <row r="211" ht="15">
      <c r="C211" s="5" t="s">
        <v>971</v>
      </c>
    </row>
    <row r="212" spans="1:9" ht="15">
      <c r="A212" s="6">
        <v>1</v>
      </c>
      <c r="B212" s="17">
        <v>268</v>
      </c>
      <c r="C212" s="6" t="s">
        <v>15</v>
      </c>
      <c r="D212" s="6" t="s">
        <v>6</v>
      </c>
      <c r="E212" s="36" t="str">
        <f aca="true" t="shared" si="13" ref="E212:E218">RIGHT(D212,3)</f>
        <v>92.</v>
      </c>
      <c r="F212" s="6" t="s">
        <v>7</v>
      </c>
      <c r="H212" s="7">
        <v>800</v>
      </c>
      <c r="I212" s="30">
        <v>0.0013310185185185185</v>
      </c>
    </row>
    <row r="213" spans="1:9" ht="15">
      <c r="A213" s="6">
        <v>2</v>
      </c>
      <c r="B213" s="17">
        <v>88</v>
      </c>
      <c r="C213" s="10" t="s">
        <v>644</v>
      </c>
      <c r="D213" s="10" t="s">
        <v>645</v>
      </c>
      <c r="E213" s="36" t="str">
        <f t="shared" si="13"/>
        <v>92.</v>
      </c>
      <c r="F213" s="6" t="s">
        <v>638</v>
      </c>
      <c r="G213" s="10" t="s">
        <v>646</v>
      </c>
      <c r="H213" s="7">
        <v>800</v>
      </c>
      <c r="I213" s="41">
        <v>0.0013175925925925926</v>
      </c>
    </row>
    <row r="214" spans="1:9" ht="15">
      <c r="A214" s="6">
        <v>3</v>
      </c>
      <c r="B214" s="17">
        <v>38</v>
      </c>
      <c r="C214" s="6" t="s">
        <v>20</v>
      </c>
      <c r="D214" s="6" t="s">
        <v>21</v>
      </c>
      <c r="E214" s="36" t="str">
        <f>RIGHT(D214,3)</f>
        <v>91.</v>
      </c>
      <c r="F214" s="6" t="s">
        <v>22</v>
      </c>
      <c r="H214" s="7">
        <v>800</v>
      </c>
      <c r="I214" s="30">
        <v>0.0013649305555555556</v>
      </c>
    </row>
    <row r="215" spans="1:11" ht="15">
      <c r="A215" s="6">
        <v>4</v>
      </c>
      <c r="B215" s="17">
        <v>42</v>
      </c>
      <c r="C215" s="26" t="s">
        <v>885</v>
      </c>
      <c r="D215" s="26" t="s">
        <v>886</v>
      </c>
      <c r="E215" s="36" t="str">
        <f>RIGHT(D215,3)</f>
        <v>85.</v>
      </c>
      <c r="F215" s="10" t="s">
        <v>887</v>
      </c>
      <c r="G215" s="26" t="s">
        <v>448</v>
      </c>
      <c r="H215" s="6">
        <v>800</v>
      </c>
      <c r="I215" s="40">
        <v>0.0012944444444444446</v>
      </c>
      <c r="K215" s="10"/>
    </row>
    <row r="216" spans="1:9" ht="15">
      <c r="A216" s="6">
        <v>5</v>
      </c>
      <c r="B216" s="17">
        <v>68</v>
      </c>
      <c r="C216" s="10" t="s">
        <v>262</v>
      </c>
      <c r="D216" s="10" t="s">
        <v>263</v>
      </c>
      <c r="E216" s="36" t="str">
        <f t="shared" si="13"/>
        <v>91.</v>
      </c>
      <c r="F216" s="6" t="s">
        <v>273</v>
      </c>
      <c r="G216" s="10" t="s">
        <v>197</v>
      </c>
      <c r="H216" s="7">
        <v>800</v>
      </c>
      <c r="I216" s="41">
        <v>0.001305902777777778</v>
      </c>
    </row>
    <row r="217" spans="1:10" ht="15">
      <c r="A217" s="6">
        <v>6</v>
      </c>
      <c r="B217" s="17">
        <v>212</v>
      </c>
      <c r="C217" s="10" t="s">
        <v>90</v>
      </c>
      <c r="D217" s="10" t="s">
        <v>91</v>
      </c>
      <c r="E217" s="36" t="str">
        <f t="shared" si="13"/>
        <v>98.</v>
      </c>
      <c r="F217" s="6" t="s">
        <v>88</v>
      </c>
      <c r="G217" s="10" t="s">
        <v>89</v>
      </c>
      <c r="H217" s="7">
        <v>800</v>
      </c>
      <c r="I217" s="42">
        <v>0.0013125</v>
      </c>
      <c r="J217" s="10"/>
    </row>
    <row r="218" spans="1:9" ht="15">
      <c r="A218" s="6">
        <v>6</v>
      </c>
      <c r="B218" s="17">
        <v>80</v>
      </c>
      <c r="C218" s="10" t="s">
        <v>28</v>
      </c>
      <c r="D218" s="10" t="s">
        <v>29</v>
      </c>
      <c r="E218" s="36" t="str">
        <f t="shared" si="13"/>
        <v>89.</v>
      </c>
      <c r="F218" s="6" t="s">
        <v>30</v>
      </c>
      <c r="G218" s="6" t="s">
        <v>31</v>
      </c>
      <c r="H218" s="7">
        <v>800</v>
      </c>
      <c r="I218" s="41">
        <v>0.001334837962962963</v>
      </c>
    </row>
    <row r="220" spans="1:6" ht="15">
      <c r="A220" s="46" t="s">
        <v>955</v>
      </c>
      <c r="B220" s="46"/>
      <c r="C220" s="46"/>
      <c r="D220" s="46"/>
      <c r="E220" s="46"/>
      <c r="F220" s="46"/>
    </row>
    <row r="221" ht="15">
      <c r="C221" s="5" t="s">
        <v>968</v>
      </c>
    </row>
    <row r="222" spans="1:11" ht="15">
      <c r="A222" s="6">
        <v>1</v>
      </c>
      <c r="B222" s="17">
        <v>3</v>
      </c>
      <c r="C222" s="10" t="s">
        <v>536</v>
      </c>
      <c r="D222" s="10" t="s">
        <v>537</v>
      </c>
      <c r="E222" s="36" t="str">
        <f aca="true" t="shared" si="14" ref="E222:E233">RIGHT(D222,3)</f>
        <v>01.</v>
      </c>
      <c r="F222" s="6" t="s">
        <v>549</v>
      </c>
      <c r="G222" s="10" t="s">
        <v>547</v>
      </c>
      <c r="H222" s="7">
        <v>1500</v>
      </c>
      <c r="I222" s="41">
        <v>0.003023611111111111</v>
      </c>
      <c r="K222" s="30"/>
    </row>
    <row r="223" spans="1:9" ht="15">
      <c r="A223" s="6">
        <v>2</v>
      </c>
      <c r="B223" s="17">
        <v>193</v>
      </c>
      <c r="C223" s="10" t="s">
        <v>189</v>
      </c>
      <c r="D223" s="10" t="s">
        <v>190</v>
      </c>
      <c r="E223" s="36" t="str">
        <f t="shared" si="14"/>
        <v>90.</v>
      </c>
      <c r="F223" s="6" t="s">
        <v>191</v>
      </c>
      <c r="G223" s="10" t="s">
        <v>189</v>
      </c>
      <c r="H223" s="16">
        <v>1500</v>
      </c>
      <c r="I223" s="30">
        <v>0.0030324074074074073</v>
      </c>
    </row>
    <row r="224" spans="1:9" ht="15">
      <c r="A224" s="6">
        <v>3</v>
      </c>
      <c r="B224" s="17">
        <v>11</v>
      </c>
      <c r="C224" s="6" t="s">
        <v>8</v>
      </c>
      <c r="D224" s="6" t="s">
        <v>9</v>
      </c>
      <c r="E224" s="36" t="str">
        <f t="shared" si="14"/>
        <v>86.</v>
      </c>
      <c r="F224" s="6" t="s">
        <v>10</v>
      </c>
      <c r="H224" s="7">
        <v>1500</v>
      </c>
      <c r="I224" s="30">
        <v>0.003050462962962963</v>
      </c>
    </row>
    <row r="225" spans="1:9" ht="15">
      <c r="A225" s="6">
        <v>4</v>
      </c>
      <c r="B225" s="17">
        <v>271</v>
      </c>
      <c r="C225" s="10" t="s">
        <v>64</v>
      </c>
      <c r="D225" s="10" t="s">
        <v>65</v>
      </c>
      <c r="E225" s="36" t="str">
        <f t="shared" si="14"/>
        <v>98.</v>
      </c>
      <c r="F225" s="6" t="s">
        <v>73</v>
      </c>
      <c r="G225" s="10" t="s">
        <v>60</v>
      </c>
      <c r="H225" s="7">
        <v>1500</v>
      </c>
      <c r="I225" s="41">
        <v>0.003078935185185185</v>
      </c>
    </row>
    <row r="226" spans="1:11" ht="15">
      <c r="A226" s="6">
        <v>5</v>
      </c>
      <c r="B226" s="17">
        <v>32</v>
      </c>
      <c r="C226" s="10" t="s">
        <v>463</v>
      </c>
      <c r="D226" s="10" t="s">
        <v>371</v>
      </c>
      <c r="E226" s="36" t="str">
        <f t="shared" si="14"/>
        <v>00.</v>
      </c>
      <c r="F226" s="6" t="s">
        <v>477</v>
      </c>
      <c r="G226" s="10" t="s">
        <v>480</v>
      </c>
      <c r="H226" s="7">
        <v>1500</v>
      </c>
      <c r="I226" s="41">
        <v>0.0030792824074074077</v>
      </c>
      <c r="K226" s="12"/>
    </row>
    <row r="227" spans="1:9" ht="15">
      <c r="A227" s="6">
        <v>6</v>
      </c>
      <c r="B227" s="17">
        <v>228</v>
      </c>
      <c r="C227" s="10" t="s">
        <v>351</v>
      </c>
      <c r="D227" s="10" t="s">
        <v>352</v>
      </c>
      <c r="E227" s="36" t="str">
        <f t="shared" si="14"/>
        <v>99.</v>
      </c>
      <c r="F227" s="6" t="s">
        <v>322</v>
      </c>
      <c r="G227" s="11" t="s">
        <v>323</v>
      </c>
      <c r="H227" s="7">
        <v>1500</v>
      </c>
      <c r="I227" s="42">
        <v>0.0031010416666666664</v>
      </c>
    </row>
    <row r="228" spans="1:11" ht="15">
      <c r="A228" s="6">
        <v>7</v>
      </c>
      <c r="B228" s="17">
        <v>75</v>
      </c>
      <c r="C228" s="23" t="s">
        <v>809</v>
      </c>
      <c r="D228" s="23" t="s">
        <v>810</v>
      </c>
      <c r="E228" s="36" t="str">
        <f t="shared" si="14"/>
        <v>00.</v>
      </c>
      <c r="F228" s="6" t="s">
        <v>273</v>
      </c>
      <c r="G228" s="23" t="s">
        <v>815</v>
      </c>
      <c r="H228" s="7">
        <v>1500</v>
      </c>
      <c r="I228" s="43">
        <v>0.003105902777777778</v>
      </c>
      <c r="K228" s="10"/>
    </row>
    <row r="229" spans="1:9" ht="15">
      <c r="A229" s="6">
        <v>8</v>
      </c>
      <c r="B229" s="17">
        <v>245</v>
      </c>
      <c r="C229" s="10" t="s">
        <v>892</v>
      </c>
      <c r="D229" s="13" t="s">
        <v>893</v>
      </c>
      <c r="E229" s="36" t="str">
        <f t="shared" si="14"/>
        <v>01.</v>
      </c>
      <c r="F229" s="6" t="s">
        <v>900</v>
      </c>
      <c r="G229" s="10" t="s">
        <v>889</v>
      </c>
      <c r="H229" s="7">
        <v>1500</v>
      </c>
      <c r="I229" s="41">
        <v>0.003117361111111111</v>
      </c>
    </row>
    <row r="230" spans="1:11" ht="15">
      <c r="A230" s="6">
        <v>9</v>
      </c>
      <c r="B230" s="17">
        <v>294</v>
      </c>
      <c r="C230" s="6" t="s">
        <v>11</v>
      </c>
      <c r="D230" s="6" t="s">
        <v>12</v>
      </c>
      <c r="E230" s="36" t="str">
        <f t="shared" si="14"/>
        <v>89.</v>
      </c>
      <c r="F230" s="6" t="s">
        <v>195</v>
      </c>
      <c r="H230" s="7">
        <v>1500</v>
      </c>
      <c r="I230" s="30">
        <v>0.003189814814814815</v>
      </c>
      <c r="K230" s="18"/>
    </row>
    <row r="231" spans="1:11" ht="15">
      <c r="A231" s="6">
        <v>10</v>
      </c>
      <c r="B231" s="17">
        <v>232</v>
      </c>
      <c r="C231" s="10" t="s">
        <v>342</v>
      </c>
      <c r="D231" s="10" t="s">
        <v>343</v>
      </c>
      <c r="E231" s="36" t="str">
        <f t="shared" si="14"/>
        <v>00.</v>
      </c>
      <c r="F231" s="6" t="s">
        <v>322</v>
      </c>
      <c r="G231" s="10" t="s">
        <v>344</v>
      </c>
      <c r="H231" s="7">
        <v>1500</v>
      </c>
      <c r="I231" s="41">
        <v>0.0032173611111111114</v>
      </c>
      <c r="K231" s="11"/>
    </row>
    <row r="232" spans="1:9" ht="15">
      <c r="A232" s="6">
        <v>11</v>
      </c>
      <c r="B232" s="17">
        <v>225</v>
      </c>
      <c r="C232" s="10" t="s">
        <v>354</v>
      </c>
      <c r="D232" s="10" t="s">
        <v>355</v>
      </c>
      <c r="E232" s="36" t="str">
        <f t="shared" si="14"/>
        <v>99.</v>
      </c>
      <c r="F232" s="6" t="s">
        <v>322</v>
      </c>
      <c r="G232" s="11" t="s">
        <v>323</v>
      </c>
      <c r="H232" s="7">
        <v>1500</v>
      </c>
      <c r="I232" s="30">
        <v>0.003298611111111111</v>
      </c>
    </row>
    <row r="233" spans="1:9" ht="15">
      <c r="A233" s="6">
        <v>12</v>
      </c>
      <c r="B233" s="17">
        <v>211</v>
      </c>
      <c r="C233" s="10" t="s">
        <v>144</v>
      </c>
      <c r="D233" s="10" t="s">
        <v>145</v>
      </c>
      <c r="E233" s="36" t="str">
        <f t="shared" si="14"/>
        <v>00.</v>
      </c>
      <c r="F233" s="6" t="s">
        <v>161</v>
      </c>
      <c r="G233" s="10" t="s">
        <v>146</v>
      </c>
      <c r="H233" s="7">
        <v>1500</v>
      </c>
      <c r="I233" s="41">
        <v>0.003709027777777778</v>
      </c>
    </row>
    <row r="234" spans="2:11" ht="15">
      <c r="B234" s="17"/>
      <c r="C234" s="5" t="s">
        <v>969</v>
      </c>
      <c r="D234" s="10"/>
      <c r="E234" s="36"/>
      <c r="G234" s="10"/>
      <c r="I234" s="41"/>
      <c r="K234" s="30"/>
    </row>
    <row r="235" spans="1:14" ht="15">
      <c r="A235" s="6">
        <v>1</v>
      </c>
      <c r="B235" s="17">
        <v>47</v>
      </c>
      <c r="C235" s="10" t="s">
        <v>260</v>
      </c>
      <c r="D235" s="13" t="s">
        <v>261</v>
      </c>
      <c r="E235" s="36" t="str">
        <f>RIGHT(D235,3)</f>
        <v>93.</v>
      </c>
      <c r="F235" s="6" t="s">
        <v>273</v>
      </c>
      <c r="G235" s="10" t="s">
        <v>31</v>
      </c>
      <c r="H235" s="7">
        <v>1500</v>
      </c>
      <c r="I235" s="41">
        <v>0.0027303240740740743</v>
      </c>
      <c r="N235" s="6"/>
    </row>
    <row r="236" spans="1:14" ht="15">
      <c r="A236" s="6">
        <v>2</v>
      </c>
      <c r="B236" s="17">
        <v>88</v>
      </c>
      <c r="C236" s="10" t="s">
        <v>644</v>
      </c>
      <c r="D236" s="10" t="s">
        <v>645</v>
      </c>
      <c r="E236" s="36" t="str">
        <f>RIGHT(D236,3)</f>
        <v>92.</v>
      </c>
      <c r="F236" s="6" t="s">
        <v>638</v>
      </c>
      <c r="G236" s="10" t="s">
        <v>646</v>
      </c>
      <c r="H236" s="7">
        <v>1500</v>
      </c>
      <c r="I236" s="30">
        <v>0.0027398148148148147</v>
      </c>
      <c r="N236" s="6"/>
    </row>
    <row r="237" spans="1:14" ht="15">
      <c r="A237" s="6">
        <v>3</v>
      </c>
      <c r="B237" s="17">
        <v>41</v>
      </c>
      <c r="C237" s="23" t="s">
        <v>816</v>
      </c>
      <c r="D237" s="24">
        <v>33470</v>
      </c>
      <c r="E237" s="36" t="s">
        <v>930</v>
      </c>
      <c r="F237" s="6" t="s">
        <v>817</v>
      </c>
      <c r="G237" s="23" t="s">
        <v>815</v>
      </c>
      <c r="H237" s="7">
        <v>1500</v>
      </c>
      <c r="I237" s="43">
        <v>0.0028113425925925923</v>
      </c>
      <c r="N237" s="6"/>
    </row>
    <row r="238" spans="1:14" ht="15">
      <c r="A238" s="6">
        <v>4</v>
      </c>
      <c r="B238" s="17">
        <v>80</v>
      </c>
      <c r="C238" s="10" t="s">
        <v>28</v>
      </c>
      <c r="D238" s="10" t="s">
        <v>29</v>
      </c>
      <c r="E238" s="36" t="str">
        <f aca="true" t="shared" si="15" ref="E238:E246">RIGHT(D238,3)</f>
        <v>89.</v>
      </c>
      <c r="F238" s="6" t="s">
        <v>30</v>
      </c>
      <c r="G238" s="6" t="s">
        <v>31</v>
      </c>
      <c r="H238" s="7">
        <v>1500</v>
      </c>
      <c r="I238" s="41">
        <v>0.002858449074074074</v>
      </c>
      <c r="N238" s="6"/>
    </row>
    <row r="239" spans="1:14" ht="15">
      <c r="A239" s="6">
        <v>5</v>
      </c>
      <c r="B239" s="17">
        <v>38</v>
      </c>
      <c r="C239" s="6" t="s">
        <v>20</v>
      </c>
      <c r="D239" s="6" t="s">
        <v>21</v>
      </c>
      <c r="E239" s="36" t="str">
        <f t="shared" si="15"/>
        <v>91.</v>
      </c>
      <c r="F239" s="6" t="s">
        <v>22</v>
      </c>
      <c r="H239" s="7">
        <v>1500</v>
      </c>
      <c r="I239" s="30">
        <v>0.0028591435185185182</v>
      </c>
      <c r="N239" s="6"/>
    </row>
    <row r="240" spans="1:11" ht="15">
      <c r="A240" s="6">
        <v>6</v>
      </c>
      <c r="B240" s="17">
        <v>236</v>
      </c>
      <c r="C240" s="10" t="s">
        <v>761</v>
      </c>
      <c r="D240" s="14" t="s">
        <v>758</v>
      </c>
      <c r="E240" s="36" t="str">
        <f t="shared" si="15"/>
        <v>93.</v>
      </c>
      <c r="F240" s="6" t="s">
        <v>753</v>
      </c>
      <c r="G240" s="10" t="s">
        <v>755</v>
      </c>
      <c r="H240" s="16">
        <v>1500</v>
      </c>
      <c r="I240" s="41">
        <v>0.0028620370370370366</v>
      </c>
      <c r="K240" s="12"/>
    </row>
    <row r="241" spans="1:11" ht="15">
      <c r="A241" s="6">
        <v>7</v>
      </c>
      <c r="C241" s="10" t="s">
        <v>1003</v>
      </c>
      <c r="D241" s="26" t="s">
        <v>1004</v>
      </c>
      <c r="E241" s="6"/>
      <c r="F241" s="6" t="s">
        <v>184</v>
      </c>
      <c r="G241" s="10" t="s">
        <v>981</v>
      </c>
      <c r="H241" s="10">
        <v>1500</v>
      </c>
      <c r="I241" s="18">
        <v>0.002877314814814815</v>
      </c>
      <c r="J241" s="6"/>
      <c r="K241" s="10"/>
    </row>
    <row r="242" spans="1:11" ht="15">
      <c r="A242" s="6">
        <v>8</v>
      </c>
      <c r="B242" s="17">
        <v>93</v>
      </c>
      <c r="C242" s="10" t="s">
        <v>430</v>
      </c>
      <c r="D242" s="10" t="s">
        <v>431</v>
      </c>
      <c r="E242" s="36" t="str">
        <f t="shared" si="15"/>
        <v>90.</v>
      </c>
      <c r="F242" s="6" t="s">
        <v>440</v>
      </c>
      <c r="G242" s="10" t="s">
        <v>441</v>
      </c>
      <c r="H242" s="7">
        <v>1500</v>
      </c>
      <c r="I242" s="41">
        <v>0.0028946759259259255</v>
      </c>
      <c r="K242" s="18"/>
    </row>
    <row r="243" spans="1:9" ht="15">
      <c r="A243" s="6">
        <v>9</v>
      </c>
      <c r="B243" s="17">
        <v>76</v>
      </c>
      <c r="C243" s="13" t="s">
        <v>412</v>
      </c>
      <c r="D243" s="13" t="s">
        <v>403</v>
      </c>
      <c r="E243" s="36" t="str">
        <f t="shared" si="15"/>
        <v>97.</v>
      </c>
      <c r="F243" s="6" t="s">
        <v>416</v>
      </c>
      <c r="G243" s="10" t="s">
        <v>404</v>
      </c>
      <c r="H243" s="7">
        <v>1500</v>
      </c>
      <c r="I243" s="41">
        <v>0.0029104166666666666</v>
      </c>
    </row>
    <row r="244" spans="1:9" ht="15">
      <c r="A244" s="6">
        <v>10</v>
      </c>
      <c r="B244" s="17">
        <v>231</v>
      </c>
      <c r="C244" s="10" t="s">
        <v>334</v>
      </c>
      <c r="D244" s="10" t="s">
        <v>335</v>
      </c>
      <c r="E244" s="36" t="str">
        <f t="shared" si="15"/>
        <v>95.</v>
      </c>
      <c r="F244" s="6" t="s">
        <v>322</v>
      </c>
      <c r="G244" s="11" t="s">
        <v>337</v>
      </c>
      <c r="H244" s="7">
        <v>1500</v>
      </c>
      <c r="I244" s="42">
        <v>0.0029180555555555557</v>
      </c>
    </row>
    <row r="245" spans="1:9" ht="15">
      <c r="A245" s="6">
        <v>11</v>
      </c>
      <c r="B245" s="17">
        <v>298</v>
      </c>
      <c r="C245" s="10" t="s">
        <v>487</v>
      </c>
      <c r="D245" s="10" t="s">
        <v>488</v>
      </c>
      <c r="E245" s="36" t="str">
        <f t="shared" si="15"/>
        <v>99.</v>
      </c>
      <c r="F245" s="6" t="s">
        <v>502</v>
      </c>
      <c r="G245" s="10" t="s">
        <v>489</v>
      </c>
      <c r="H245" s="7">
        <v>1500</v>
      </c>
      <c r="I245" s="41">
        <v>0.0029443287037037038</v>
      </c>
    </row>
    <row r="246" spans="1:9" ht="15">
      <c r="A246" s="6">
        <v>12</v>
      </c>
      <c r="B246" s="17">
        <v>282</v>
      </c>
      <c r="C246" s="10" t="s">
        <v>174</v>
      </c>
      <c r="D246" s="10" t="s">
        <v>93</v>
      </c>
      <c r="E246" s="36" t="str">
        <f t="shared" si="15"/>
        <v>98.</v>
      </c>
      <c r="F246" s="6" t="s">
        <v>184</v>
      </c>
      <c r="G246" s="6" t="s">
        <v>183</v>
      </c>
      <c r="H246" s="7">
        <v>1500</v>
      </c>
      <c r="I246" s="41">
        <v>0.0029568287037037033</v>
      </c>
    </row>
    <row r="248" spans="1:6" ht="15">
      <c r="A248" s="46" t="s">
        <v>954</v>
      </c>
      <c r="B248" s="46"/>
      <c r="C248" s="46"/>
      <c r="D248" s="46"/>
      <c r="E248" s="46"/>
      <c r="F248" s="46"/>
    </row>
    <row r="249" ht="15">
      <c r="A249" s="6">
        <v>1</v>
      </c>
    </row>
    <row r="250" spans="1:9" ht="15">
      <c r="A250" s="6">
        <v>2</v>
      </c>
      <c r="B250" s="17"/>
      <c r="C250" s="10"/>
      <c r="D250" s="10"/>
      <c r="E250" s="36"/>
      <c r="G250" s="10"/>
      <c r="I250" s="10"/>
    </row>
    <row r="251" spans="1:14" ht="15">
      <c r="A251" s="6">
        <v>3</v>
      </c>
      <c r="B251" s="17">
        <v>59</v>
      </c>
      <c r="C251" s="10" t="s">
        <v>248</v>
      </c>
      <c r="D251" s="10" t="s">
        <v>249</v>
      </c>
      <c r="E251" s="36" t="str">
        <f>RIGHT(D251,3)</f>
        <v>98.</v>
      </c>
      <c r="F251" s="6" t="s">
        <v>273</v>
      </c>
      <c r="G251" s="10" t="s">
        <v>274</v>
      </c>
      <c r="H251" s="7" t="s">
        <v>160</v>
      </c>
      <c r="I251" s="6">
        <v>16.53</v>
      </c>
      <c r="N251" s="6"/>
    </row>
    <row r="252" spans="1:9" ht="15">
      <c r="A252" s="6">
        <v>4</v>
      </c>
      <c r="B252" s="17">
        <v>197</v>
      </c>
      <c r="C252" s="10" t="s">
        <v>156</v>
      </c>
      <c r="D252" s="10" t="s">
        <v>157</v>
      </c>
      <c r="E252" s="36" t="str">
        <f>RIGHT(D252,3)</f>
        <v>99.</v>
      </c>
      <c r="F252" s="6" t="s">
        <v>161</v>
      </c>
      <c r="G252" s="10" t="s">
        <v>129</v>
      </c>
      <c r="H252" s="7" t="s">
        <v>160</v>
      </c>
      <c r="I252" s="10">
        <v>14.89</v>
      </c>
    </row>
    <row r="253" spans="1:9" ht="15">
      <c r="A253" s="6">
        <v>5</v>
      </c>
      <c r="B253" s="17">
        <v>64</v>
      </c>
      <c r="C253" s="10" t="s">
        <v>244</v>
      </c>
      <c r="D253" s="10" t="s">
        <v>245</v>
      </c>
      <c r="E253" s="36" t="str">
        <f>RIGHT(D253,3)</f>
        <v>99.</v>
      </c>
      <c r="F253" s="6" t="s">
        <v>273</v>
      </c>
      <c r="G253" s="10" t="s">
        <v>274</v>
      </c>
      <c r="H253" s="7" t="s">
        <v>160</v>
      </c>
      <c r="I253" s="6">
        <v>16.05</v>
      </c>
    </row>
    <row r="254" spans="1:9" ht="15">
      <c r="A254" s="6">
        <v>6</v>
      </c>
      <c r="B254" s="17">
        <v>4</v>
      </c>
      <c r="C254" s="10" t="s">
        <v>538</v>
      </c>
      <c r="D254" s="10" t="s">
        <v>539</v>
      </c>
      <c r="E254" s="36" t="str">
        <f>RIGHT(D254,3)</f>
        <v>98.</v>
      </c>
      <c r="F254" s="6" t="s">
        <v>549</v>
      </c>
      <c r="G254" s="10" t="s">
        <v>548</v>
      </c>
      <c r="H254" s="7" t="s">
        <v>546</v>
      </c>
      <c r="I254" s="10"/>
    </row>
    <row r="255" spans="1:14" ht="15">
      <c r="A255" s="6">
        <v>7</v>
      </c>
      <c r="B255" s="17">
        <v>234</v>
      </c>
      <c r="C255" s="10" t="s">
        <v>748</v>
      </c>
      <c r="D255" s="13" t="s">
        <v>749</v>
      </c>
      <c r="E255" s="36" t="str">
        <f>RIGHT(D255,3)</f>
        <v>98.</v>
      </c>
      <c r="F255" s="6" t="s">
        <v>753</v>
      </c>
      <c r="G255" s="10" t="s">
        <v>754</v>
      </c>
      <c r="H255" s="7" t="s">
        <v>160</v>
      </c>
      <c r="N255" s="6"/>
    </row>
    <row r="256" spans="1:9" ht="15">
      <c r="A256" s="6">
        <v>8</v>
      </c>
      <c r="B256" s="17"/>
      <c r="C256" s="10"/>
      <c r="D256" s="10"/>
      <c r="E256" s="36"/>
      <c r="G256" s="10"/>
      <c r="I256" s="10"/>
    </row>
    <row r="258" spans="1:6" ht="15">
      <c r="A258" s="46" t="s">
        <v>953</v>
      </c>
      <c r="B258" s="46"/>
      <c r="C258" s="46"/>
      <c r="D258" s="46"/>
      <c r="E258" s="46"/>
      <c r="F258" s="46"/>
    </row>
    <row r="260" spans="1:11" ht="15">
      <c r="A260" s="6">
        <v>1</v>
      </c>
      <c r="B260" s="17">
        <v>225</v>
      </c>
      <c r="C260" s="10" t="s">
        <v>354</v>
      </c>
      <c r="D260" s="10" t="s">
        <v>355</v>
      </c>
      <c r="E260" s="36" t="str">
        <f aca="true" t="shared" si="16" ref="E260:E269">RIGHT(D260,3)</f>
        <v>99.</v>
      </c>
      <c r="F260" s="6" t="s">
        <v>322</v>
      </c>
      <c r="G260" s="11" t="s">
        <v>323</v>
      </c>
      <c r="H260" s="7" t="s">
        <v>159</v>
      </c>
      <c r="I260" s="10" t="s">
        <v>356</v>
      </c>
      <c r="K260" s="12"/>
    </row>
    <row r="261" spans="1:11" ht="15">
      <c r="A261" s="6">
        <v>2</v>
      </c>
      <c r="B261" s="17">
        <v>231</v>
      </c>
      <c r="C261" s="10" t="s">
        <v>334</v>
      </c>
      <c r="D261" s="10" t="s">
        <v>335</v>
      </c>
      <c r="E261" s="36" t="str">
        <f t="shared" si="16"/>
        <v>95.</v>
      </c>
      <c r="F261" s="6" t="s">
        <v>322</v>
      </c>
      <c r="G261" s="11" t="s">
        <v>337</v>
      </c>
      <c r="H261" s="7" t="s">
        <v>159</v>
      </c>
      <c r="I261" s="11" t="s">
        <v>336</v>
      </c>
      <c r="K261" s="11"/>
    </row>
    <row r="262" spans="1:11" ht="15">
      <c r="A262" s="6">
        <v>3</v>
      </c>
      <c r="B262" s="17">
        <v>236</v>
      </c>
      <c r="C262" s="10" t="s">
        <v>761</v>
      </c>
      <c r="D262" s="14" t="s">
        <v>758</v>
      </c>
      <c r="E262" s="36" t="str">
        <f t="shared" si="16"/>
        <v>93.</v>
      </c>
      <c r="F262" s="6" t="s">
        <v>753</v>
      </c>
      <c r="G262" s="10" t="s">
        <v>755</v>
      </c>
      <c r="H262" s="7" t="s">
        <v>159</v>
      </c>
      <c r="I262" s="18">
        <v>0.0068712962962962955</v>
      </c>
      <c r="J262" s="16"/>
      <c r="K262" s="18"/>
    </row>
    <row r="263" spans="1:10" ht="15">
      <c r="A263" s="6">
        <v>4</v>
      </c>
      <c r="B263" s="17">
        <v>237</v>
      </c>
      <c r="C263" s="10" t="s">
        <v>762</v>
      </c>
      <c r="D263" s="14" t="s">
        <v>729</v>
      </c>
      <c r="E263" s="36" t="str">
        <f t="shared" si="16"/>
        <v>00.</v>
      </c>
      <c r="F263" s="6" t="s">
        <v>753</v>
      </c>
      <c r="G263" s="10" t="s">
        <v>755</v>
      </c>
      <c r="H263" s="7" t="s">
        <v>159</v>
      </c>
      <c r="I263" s="18">
        <v>0.007540856481481482</v>
      </c>
      <c r="J263" s="16"/>
    </row>
    <row r="264" spans="1:9" ht="15">
      <c r="A264" s="6">
        <v>5</v>
      </c>
      <c r="B264" s="17">
        <v>277</v>
      </c>
      <c r="C264" s="10" t="s">
        <v>503</v>
      </c>
      <c r="D264" s="10" t="s">
        <v>504</v>
      </c>
      <c r="E264" s="36" t="str">
        <f t="shared" si="16"/>
        <v>99.</v>
      </c>
      <c r="F264" s="6" t="s">
        <v>512</v>
      </c>
      <c r="G264" s="10" t="s">
        <v>505</v>
      </c>
      <c r="H264" s="7" t="s">
        <v>159</v>
      </c>
      <c r="I264" s="18">
        <v>0.006664236111111111</v>
      </c>
    </row>
    <row r="265" spans="1:9" ht="15">
      <c r="A265" s="6">
        <v>6</v>
      </c>
      <c r="B265" s="17">
        <v>30</v>
      </c>
      <c r="C265" s="10" t="s">
        <v>464</v>
      </c>
      <c r="D265" s="10" t="s">
        <v>465</v>
      </c>
      <c r="E265" s="36" t="str">
        <f t="shared" si="16"/>
        <v>00.</v>
      </c>
      <c r="F265" s="6" t="s">
        <v>477</v>
      </c>
      <c r="G265" s="10" t="s">
        <v>480</v>
      </c>
      <c r="H265" s="7" t="s">
        <v>159</v>
      </c>
      <c r="I265" s="18">
        <v>0.007719328703703703</v>
      </c>
    </row>
    <row r="266" spans="1:9" ht="15">
      <c r="A266" s="6">
        <v>7</v>
      </c>
      <c r="B266" s="17">
        <v>94</v>
      </c>
      <c r="C266" s="10" t="s">
        <v>432</v>
      </c>
      <c r="D266" s="10" t="s">
        <v>433</v>
      </c>
      <c r="E266" s="36" t="str">
        <f t="shared" si="16"/>
        <v>97.</v>
      </c>
      <c r="F266" s="6" t="s">
        <v>440</v>
      </c>
      <c r="G266" s="10" t="s">
        <v>441</v>
      </c>
      <c r="H266" s="7" t="s">
        <v>159</v>
      </c>
      <c r="I266" s="18">
        <v>0.007581018518518518</v>
      </c>
    </row>
    <row r="267" spans="1:14" ht="15">
      <c r="A267" s="6">
        <v>8</v>
      </c>
      <c r="B267" s="17">
        <v>245</v>
      </c>
      <c r="C267" s="10" t="s">
        <v>892</v>
      </c>
      <c r="D267" s="13" t="s">
        <v>893</v>
      </c>
      <c r="E267" s="36" t="str">
        <f t="shared" si="16"/>
        <v>01.</v>
      </c>
      <c r="F267" s="6" t="s">
        <v>900</v>
      </c>
      <c r="G267" s="10" t="s">
        <v>889</v>
      </c>
      <c r="H267" s="7" t="s">
        <v>159</v>
      </c>
      <c r="I267" s="18">
        <v>0.007590972222222221</v>
      </c>
      <c r="N267" s="6"/>
    </row>
    <row r="268" spans="1:14" ht="15">
      <c r="A268" s="6">
        <v>9</v>
      </c>
      <c r="B268" s="17">
        <v>93</v>
      </c>
      <c r="C268" s="10" t="s">
        <v>430</v>
      </c>
      <c r="D268" s="10" t="s">
        <v>431</v>
      </c>
      <c r="E268" s="36" t="str">
        <f t="shared" si="16"/>
        <v>90.</v>
      </c>
      <c r="F268" s="6" t="s">
        <v>440</v>
      </c>
      <c r="G268" s="10" t="s">
        <v>441</v>
      </c>
      <c r="H268" s="7" t="s">
        <v>159</v>
      </c>
      <c r="I268" s="12">
        <v>0.007465277777777778</v>
      </c>
      <c r="N268" s="6"/>
    </row>
    <row r="269" spans="1:14" ht="15">
      <c r="A269" s="6">
        <v>10</v>
      </c>
      <c r="B269" s="17">
        <v>228</v>
      </c>
      <c r="C269" s="10" t="s">
        <v>351</v>
      </c>
      <c r="D269" s="10" t="s">
        <v>352</v>
      </c>
      <c r="E269" s="36" t="str">
        <f t="shared" si="16"/>
        <v>99.</v>
      </c>
      <c r="F269" s="6" t="s">
        <v>322</v>
      </c>
      <c r="G269" s="11" t="s">
        <v>323</v>
      </c>
      <c r="H269" s="7" t="s">
        <v>159</v>
      </c>
      <c r="I269" s="11" t="s">
        <v>353</v>
      </c>
      <c r="N269" s="6"/>
    </row>
    <row r="270" spans="1:11" ht="15">
      <c r="A270" s="6">
        <v>11</v>
      </c>
      <c r="C270" s="10" t="s">
        <v>998</v>
      </c>
      <c r="D270" s="26" t="s">
        <v>296</v>
      </c>
      <c r="E270" s="6"/>
      <c r="F270" s="6" t="s">
        <v>184</v>
      </c>
      <c r="G270" s="10" t="s">
        <v>984</v>
      </c>
      <c r="H270" s="10" t="s">
        <v>159</v>
      </c>
      <c r="I270" s="10"/>
      <c r="J270" s="6"/>
      <c r="K270" s="10"/>
    </row>
    <row r="272" spans="1:6" ht="15">
      <c r="A272" s="46" t="s">
        <v>952</v>
      </c>
      <c r="B272" s="46"/>
      <c r="C272" s="46"/>
      <c r="D272" s="46"/>
      <c r="E272" s="46"/>
      <c r="F272" s="46"/>
    </row>
    <row r="274" spans="1:9" ht="15">
      <c r="A274" s="6">
        <v>1</v>
      </c>
      <c r="B274" s="17">
        <v>24</v>
      </c>
      <c r="C274" s="10" t="s">
        <v>706</v>
      </c>
      <c r="D274" s="10" t="s">
        <v>707</v>
      </c>
      <c r="E274" s="36" t="str">
        <f aca="true" t="shared" si="17" ref="E274:E288">RIGHT(D274,3)</f>
        <v>98.</v>
      </c>
      <c r="F274" s="6" t="s">
        <v>391</v>
      </c>
      <c r="G274" s="10" t="s">
        <v>705</v>
      </c>
      <c r="H274" s="7" t="s">
        <v>19</v>
      </c>
      <c r="I274" s="11"/>
    </row>
    <row r="275" spans="1:9" ht="15">
      <c r="A275" s="6">
        <v>2</v>
      </c>
      <c r="B275" s="17">
        <v>51</v>
      </c>
      <c r="C275" s="10" t="s">
        <v>227</v>
      </c>
      <c r="D275" s="13" t="s">
        <v>77</v>
      </c>
      <c r="E275" s="36" t="str">
        <f t="shared" si="17"/>
        <v>96.</v>
      </c>
      <c r="F275" s="6" t="s">
        <v>273</v>
      </c>
      <c r="G275" s="10" t="s">
        <v>222</v>
      </c>
      <c r="H275" s="7" t="s">
        <v>19</v>
      </c>
      <c r="I275" s="10"/>
    </row>
    <row r="276" spans="1:9" ht="15">
      <c r="A276" s="6">
        <v>3</v>
      </c>
      <c r="B276" s="17">
        <v>78</v>
      </c>
      <c r="C276" s="10" t="s">
        <v>414</v>
      </c>
      <c r="D276" s="10" t="s">
        <v>406</v>
      </c>
      <c r="E276" s="36" t="str">
        <f t="shared" si="17"/>
        <v>00.</v>
      </c>
      <c r="F276" s="6" t="s">
        <v>416</v>
      </c>
      <c r="G276" s="10" t="s">
        <v>402</v>
      </c>
      <c r="H276" s="7" t="s">
        <v>19</v>
      </c>
      <c r="I276" s="10">
        <v>13.2</v>
      </c>
    </row>
    <row r="277" spans="1:14" ht="15">
      <c r="A277" s="6">
        <v>4</v>
      </c>
      <c r="B277" s="17">
        <v>62</v>
      </c>
      <c r="C277" s="10" t="s">
        <v>242</v>
      </c>
      <c r="D277" s="10" t="s">
        <v>243</v>
      </c>
      <c r="E277" s="36" t="str">
        <f t="shared" si="17"/>
        <v>01.</v>
      </c>
      <c r="F277" s="6" t="s">
        <v>273</v>
      </c>
      <c r="G277" s="10" t="s">
        <v>274</v>
      </c>
      <c r="H277" s="7" t="s">
        <v>19</v>
      </c>
      <c r="I277" s="6">
        <v>11.32</v>
      </c>
      <c r="N277" s="6"/>
    </row>
    <row r="278" spans="1:9" ht="15">
      <c r="A278" s="6">
        <v>5</v>
      </c>
      <c r="B278" s="17">
        <v>192</v>
      </c>
      <c r="C278" s="10" t="s">
        <v>741</v>
      </c>
      <c r="D278" s="10" t="s">
        <v>742</v>
      </c>
      <c r="E278" s="36" t="str">
        <f>RIGHT(D278,3)</f>
        <v>00.</v>
      </c>
      <c r="F278" s="6" t="s">
        <v>391</v>
      </c>
      <c r="G278" s="10" t="s">
        <v>705</v>
      </c>
      <c r="H278" s="7" t="s">
        <v>19</v>
      </c>
      <c r="I278" s="10"/>
    </row>
    <row r="279" spans="1:9" ht="15">
      <c r="A279" s="6">
        <v>6</v>
      </c>
      <c r="B279" s="17">
        <v>219</v>
      </c>
      <c r="C279" s="10" t="s">
        <v>104</v>
      </c>
      <c r="D279" s="10" t="s">
        <v>105</v>
      </c>
      <c r="E279" s="36" t="str">
        <f>RIGHT(D279,3)</f>
        <v>91.</v>
      </c>
      <c r="F279" s="6" t="s">
        <v>88</v>
      </c>
      <c r="G279" s="10" t="s">
        <v>89</v>
      </c>
      <c r="H279" s="7" t="s">
        <v>19</v>
      </c>
      <c r="I279" s="10" t="s">
        <v>106</v>
      </c>
    </row>
    <row r="280" spans="1:14" ht="15">
      <c r="A280" s="6">
        <v>7</v>
      </c>
      <c r="B280" s="17">
        <v>60</v>
      </c>
      <c r="C280" s="10" t="s">
        <v>246</v>
      </c>
      <c r="D280" s="10" t="s">
        <v>247</v>
      </c>
      <c r="E280" s="36" t="str">
        <f t="shared" si="17"/>
        <v>99.</v>
      </c>
      <c r="F280" s="6" t="s">
        <v>273</v>
      </c>
      <c r="G280" s="10" t="s">
        <v>274</v>
      </c>
      <c r="H280" s="7" t="s">
        <v>19</v>
      </c>
      <c r="I280" s="6">
        <v>13.2</v>
      </c>
      <c r="N280" s="6"/>
    </row>
    <row r="281" spans="1:14" ht="15">
      <c r="A281" s="6">
        <v>8</v>
      </c>
      <c r="B281" s="17">
        <v>186</v>
      </c>
      <c r="C281" s="10" t="s">
        <v>718</v>
      </c>
      <c r="D281" s="10" t="s">
        <v>719</v>
      </c>
      <c r="E281" s="36" t="str">
        <f t="shared" si="17"/>
        <v>99.</v>
      </c>
      <c r="F281" s="6" t="s">
        <v>391</v>
      </c>
      <c r="G281" s="10" t="s">
        <v>720</v>
      </c>
      <c r="H281" s="7" t="s">
        <v>19</v>
      </c>
      <c r="N281" s="6"/>
    </row>
    <row r="282" spans="1:14" ht="15">
      <c r="A282" s="6">
        <v>9</v>
      </c>
      <c r="B282" s="17">
        <v>216</v>
      </c>
      <c r="C282" s="10" t="s">
        <v>98</v>
      </c>
      <c r="D282" s="10" t="s">
        <v>99</v>
      </c>
      <c r="E282" s="36" t="str">
        <f t="shared" si="17"/>
        <v>01.</v>
      </c>
      <c r="F282" s="6" t="s">
        <v>88</v>
      </c>
      <c r="G282" s="10" t="s">
        <v>89</v>
      </c>
      <c r="H282" s="7" t="s">
        <v>19</v>
      </c>
      <c r="I282" s="6">
        <v>12.97</v>
      </c>
      <c r="N282" s="6"/>
    </row>
    <row r="283" spans="1:9" ht="15">
      <c r="A283" s="6">
        <v>10</v>
      </c>
      <c r="B283" s="17">
        <v>187</v>
      </c>
      <c r="C283" s="10" t="s">
        <v>721</v>
      </c>
      <c r="D283" s="10" t="s">
        <v>435</v>
      </c>
      <c r="E283" s="36" t="str">
        <f>RIGHT(D283,3)</f>
        <v>99.</v>
      </c>
      <c r="F283" s="6" t="s">
        <v>391</v>
      </c>
      <c r="G283" s="10" t="s">
        <v>720</v>
      </c>
      <c r="H283" s="7" t="s">
        <v>19</v>
      </c>
      <c r="I283" s="11"/>
    </row>
    <row r="284" spans="1:11" ht="15">
      <c r="A284" s="6">
        <v>11</v>
      </c>
      <c r="B284" s="17">
        <v>269</v>
      </c>
      <c r="C284" s="10" t="s">
        <v>592</v>
      </c>
      <c r="D284" s="10" t="s">
        <v>593</v>
      </c>
      <c r="E284" s="36" t="str">
        <f>RIGHT(D284,3)</f>
        <v>89.</v>
      </c>
      <c r="F284" s="6" t="s">
        <v>595</v>
      </c>
      <c r="G284" s="6" t="s">
        <v>594</v>
      </c>
      <c r="H284" s="7" t="s">
        <v>19</v>
      </c>
      <c r="I284" s="10"/>
      <c r="K284" s="10"/>
    </row>
    <row r="285" spans="1:14" ht="15">
      <c r="A285" s="6">
        <v>12</v>
      </c>
      <c r="B285" s="17">
        <v>218</v>
      </c>
      <c r="C285" s="10" t="s">
        <v>102</v>
      </c>
      <c r="D285" s="10" t="s">
        <v>103</v>
      </c>
      <c r="E285" s="36" t="str">
        <f t="shared" si="17"/>
        <v>99.</v>
      </c>
      <c r="F285" s="6" t="s">
        <v>88</v>
      </c>
      <c r="G285" s="10" t="s">
        <v>89</v>
      </c>
      <c r="H285" s="7" t="s">
        <v>19</v>
      </c>
      <c r="I285" s="6">
        <v>13.41</v>
      </c>
      <c r="N285" s="6"/>
    </row>
    <row r="286" spans="1:14" ht="15">
      <c r="A286" s="6">
        <v>13</v>
      </c>
      <c r="B286" s="17">
        <v>246</v>
      </c>
      <c r="C286" s="10" t="s">
        <v>894</v>
      </c>
      <c r="D286" s="13" t="s">
        <v>895</v>
      </c>
      <c r="E286" s="36" t="str">
        <f t="shared" si="17"/>
        <v>00.</v>
      </c>
      <c r="F286" s="6" t="s">
        <v>900</v>
      </c>
      <c r="G286" s="10" t="s">
        <v>755</v>
      </c>
      <c r="H286" s="7" t="s">
        <v>19</v>
      </c>
      <c r="I286" s="10">
        <v>13.45</v>
      </c>
      <c r="N286" s="6"/>
    </row>
    <row r="287" spans="1:14" ht="15">
      <c r="A287" s="6">
        <v>14</v>
      </c>
      <c r="B287" s="17">
        <v>297</v>
      </c>
      <c r="C287" s="10" t="s">
        <v>494</v>
      </c>
      <c r="D287" s="10" t="s">
        <v>495</v>
      </c>
      <c r="E287" s="36" t="str">
        <f t="shared" si="17"/>
        <v>99.</v>
      </c>
      <c r="F287" s="6" t="s">
        <v>502</v>
      </c>
      <c r="G287" s="10" t="s">
        <v>496</v>
      </c>
      <c r="H287" s="7" t="s">
        <v>19</v>
      </c>
      <c r="N287" s="6"/>
    </row>
    <row r="288" spans="1:14" ht="15">
      <c r="A288" s="6">
        <v>15</v>
      </c>
      <c r="B288" s="17">
        <v>53</v>
      </c>
      <c r="C288" s="10" t="s">
        <v>223</v>
      </c>
      <c r="D288" s="13" t="s">
        <v>224</v>
      </c>
      <c r="E288" s="36" t="str">
        <f t="shared" si="17"/>
        <v>00.</v>
      </c>
      <c r="F288" s="6" t="s">
        <v>273</v>
      </c>
      <c r="G288" s="10" t="s">
        <v>222</v>
      </c>
      <c r="H288" s="7" t="s">
        <v>19</v>
      </c>
      <c r="N288" s="6"/>
    </row>
    <row r="289" spans="1:8" ht="15">
      <c r="A289" s="6">
        <v>16</v>
      </c>
      <c r="B289" s="17">
        <v>299</v>
      </c>
      <c r="C289" s="10" t="s">
        <v>483</v>
      </c>
      <c r="D289" s="10" t="s">
        <v>484</v>
      </c>
      <c r="E289" s="36" t="s">
        <v>931</v>
      </c>
      <c r="F289" s="6" t="s">
        <v>502</v>
      </c>
      <c r="G289" s="10" t="s">
        <v>485</v>
      </c>
      <c r="H289" s="7" t="s">
        <v>19</v>
      </c>
    </row>
    <row r="291" spans="1:6" ht="15">
      <c r="A291" s="46" t="s">
        <v>951</v>
      </c>
      <c r="B291" s="46"/>
      <c r="C291" s="46"/>
      <c r="D291" s="46"/>
      <c r="E291" s="46"/>
      <c r="F291" s="46"/>
    </row>
    <row r="292" ht="15">
      <c r="C292" s="32" t="s">
        <v>968</v>
      </c>
    </row>
    <row r="293" spans="1:9" ht="15">
      <c r="A293" s="6">
        <v>1</v>
      </c>
      <c r="B293" s="17"/>
      <c r="C293" s="10"/>
      <c r="D293" s="10"/>
      <c r="E293" s="36"/>
      <c r="G293" s="10"/>
      <c r="I293" s="10"/>
    </row>
    <row r="294" spans="1:9" ht="15">
      <c r="A294" s="6">
        <v>2</v>
      </c>
      <c r="B294" s="17"/>
      <c r="C294" s="10"/>
      <c r="D294" s="10"/>
      <c r="E294" s="36"/>
      <c r="G294" s="10"/>
      <c r="I294" s="10"/>
    </row>
    <row r="295" spans="1:9" ht="15">
      <c r="A295" s="6">
        <v>3</v>
      </c>
      <c r="B295" s="17">
        <v>292</v>
      </c>
      <c r="C295" s="10" t="s">
        <v>109</v>
      </c>
      <c r="D295" s="10" t="s">
        <v>110</v>
      </c>
      <c r="E295" s="36" t="str">
        <f>RIGHT(D295,3)</f>
        <v>99.</v>
      </c>
      <c r="F295" s="6" t="s">
        <v>113</v>
      </c>
      <c r="G295" s="10" t="s">
        <v>111</v>
      </c>
      <c r="H295" s="7" t="s">
        <v>112</v>
      </c>
      <c r="I295" s="18">
        <v>0.0007201388888888888</v>
      </c>
    </row>
    <row r="296" spans="1:14" ht="15">
      <c r="A296" s="6">
        <v>4</v>
      </c>
      <c r="B296" s="17">
        <v>23</v>
      </c>
      <c r="C296" s="10" t="s">
        <v>704</v>
      </c>
      <c r="D296" s="14" t="s">
        <v>743</v>
      </c>
      <c r="E296" s="36" t="str">
        <f>RIGHT(D296,3)</f>
        <v>99.</v>
      </c>
      <c r="F296" s="6" t="s">
        <v>391</v>
      </c>
      <c r="G296" s="10" t="s">
        <v>705</v>
      </c>
      <c r="H296" s="7" t="s">
        <v>112</v>
      </c>
      <c r="I296" s="11"/>
      <c r="N296" s="6"/>
    </row>
    <row r="297" spans="1:9" ht="15">
      <c r="A297" s="6">
        <v>5</v>
      </c>
      <c r="B297" s="17">
        <v>243</v>
      </c>
      <c r="C297" s="10" t="s">
        <v>374</v>
      </c>
      <c r="D297" s="10" t="s">
        <v>375</v>
      </c>
      <c r="E297" s="36" t="str">
        <f>RIGHT(D297,3)</f>
        <v>01.</v>
      </c>
      <c r="F297" s="6" t="s">
        <v>380</v>
      </c>
      <c r="G297" s="10" t="s">
        <v>366</v>
      </c>
      <c r="H297" s="7" t="s">
        <v>112</v>
      </c>
      <c r="I297" s="10"/>
    </row>
    <row r="298" spans="1:9" ht="15">
      <c r="A298" s="6">
        <v>6</v>
      </c>
      <c r="B298" s="17"/>
      <c r="C298" s="10"/>
      <c r="D298" s="10"/>
      <c r="E298" s="36"/>
      <c r="G298" s="10"/>
      <c r="I298" s="10"/>
    </row>
    <row r="299" spans="2:9" ht="15">
      <c r="B299" s="17"/>
      <c r="C299" s="32" t="s">
        <v>969</v>
      </c>
      <c r="D299" s="10"/>
      <c r="E299" s="36"/>
      <c r="G299" s="10"/>
      <c r="I299" s="10"/>
    </row>
    <row r="300" spans="1:14" ht="15">
      <c r="A300" s="6">
        <v>1</v>
      </c>
      <c r="B300" s="17"/>
      <c r="E300" s="6"/>
      <c r="H300" s="6"/>
      <c r="N300" s="6"/>
    </row>
    <row r="301" spans="1:9" ht="15">
      <c r="A301" s="6">
        <v>2</v>
      </c>
      <c r="B301" s="17">
        <v>20</v>
      </c>
      <c r="C301" s="10" t="s">
        <v>696</v>
      </c>
      <c r="D301" s="10" t="s">
        <v>697</v>
      </c>
      <c r="E301" s="36" t="str">
        <f>RIGHT(D301,3)</f>
        <v>99.</v>
      </c>
      <c r="F301" s="6" t="s">
        <v>700</v>
      </c>
      <c r="G301" s="10" t="s">
        <v>671</v>
      </c>
      <c r="H301" s="7" t="s">
        <v>112</v>
      </c>
      <c r="I301" s="18">
        <v>0.0007001157407407407</v>
      </c>
    </row>
    <row r="302" spans="1:9" ht="15">
      <c r="A302" s="6">
        <v>3</v>
      </c>
      <c r="B302" s="17">
        <v>19</v>
      </c>
      <c r="C302" s="10" t="s">
        <v>669</v>
      </c>
      <c r="D302" s="13" t="s">
        <v>670</v>
      </c>
      <c r="E302" s="36" t="str">
        <f>RIGHT(D302,3)</f>
        <v>97.</v>
      </c>
      <c r="F302" s="6" t="s">
        <v>700</v>
      </c>
      <c r="G302" s="10" t="s">
        <v>671</v>
      </c>
      <c r="H302" s="7" t="s">
        <v>112</v>
      </c>
      <c r="I302" s="18">
        <v>0.000697337962962963</v>
      </c>
    </row>
    <row r="303" spans="1:14" ht="15">
      <c r="A303" s="6">
        <v>4</v>
      </c>
      <c r="B303" s="17">
        <v>89</v>
      </c>
      <c r="C303" s="10" t="s">
        <v>639</v>
      </c>
      <c r="D303" s="10" t="s">
        <v>640</v>
      </c>
      <c r="E303" s="36" t="s">
        <v>935</v>
      </c>
      <c r="F303" s="6" t="s">
        <v>638</v>
      </c>
      <c r="G303" s="10" t="s">
        <v>621</v>
      </c>
      <c r="H303" s="7" t="s">
        <v>112</v>
      </c>
      <c r="I303" s="21">
        <v>58.1</v>
      </c>
      <c r="N303" s="6"/>
    </row>
    <row r="304" spans="1:14" ht="15">
      <c r="A304" s="6">
        <v>5</v>
      </c>
      <c r="B304" s="17">
        <v>234</v>
      </c>
      <c r="C304" s="10" t="s">
        <v>748</v>
      </c>
      <c r="D304" s="13" t="s">
        <v>749</v>
      </c>
      <c r="E304" s="36" t="str">
        <f>RIGHT(D304,3)</f>
        <v>98.</v>
      </c>
      <c r="F304" s="6" t="s">
        <v>753</v>
      </c>
      <c r="G304" s="10" t="s">
        <v>754</v>
      </c>
      <c r="H304" s="7" t="s">
        <v>112</v>
      </c>
      <c r="I304" s="10">
        <v>58.75</v>
      </c>
      <c r="N304" s="6"/>
    </row>
    <row r="305" spans="1:9" ht="15">
      <c r="A305" s="6">
        <v>6</v>
      </c>
      <c r="B305" s="17">
        <v>242</v>
      </c>
      <c r="C305" s="10" t="s">
        <v>370</v>
      </c>
      <c r="D305" s="10" t="s">
        <v>371</v>
      </c>
      <c r="E305" s="36" t="str">
        <f>RIGHT(D305,3)</f>
        <v>00.</v>
      </c>
      <c r="F305" s="6" t="s">
        <v>380</v>
      </c>
      <c r="G305" s="10" t="s">
        <v>366</v>
      </c>
      <c r="H305" s="7" t="s">
        <v>112</v>
      </c>
      <c r="I305" s="18">
        <v>0.000700925925925926</v>
      </c>
    </row>
    <row r="306" spans="2:14" ht="15">
      <c r="B306" s="17"/>
      <c r="C306" s="32" t="s">
        <v>972</v>
      </c>
      <c r="E306" s="6"/>
      <c r="H306" s="6"/>
      <c r="N306" s="6"/>
    </row>
    <row r="307" spans="1:14" ht="15">
      <c r="A307" s="6">
        <v>1</v>
      </c>
      <c r="B307" s="17">
        <v>2</v>
      </c>
      <c r="C307" s="10" t="s">
        <v>534</v>
      </c>
      <c r="D307" s="10" t="s">
        <v>535</v>
      </c>
      <c r="E307" s="36" t="str">
        <f>RIGHT(D307,3)</f>
        <v>99.</v>
      </c>
      <c r="F307" s="6" t="s">
        <v>549</v>
      </c>
      <c r="G307" s="10" t="s">
        <v>547</v>
      </c>
      <c r="H307" s="7" t="s">
        <v>112</v>
      </c>
      <c r="I307" s="6">
        <v>58.03</v>
      </c>
      <c r="K307" s="10"/>
      <c r="N307" s="6"/>
    </row>
    <row r="308" spans="1:9" ht="15">
      <c r="A308" s="6">
        <v>2</v>
      </c>
      <c r="B308" s="17">
        <v>279</v>
      </c>
      <c r="C308" s="10" t="s">
        <v>177</v>
      </c>
      <c r="D308" s="10" t="s">
        <v>178</v>
      </c>
      <c r="E308" s="36" t="str">
        <f>RIGHT(D308,3)</f>
        <v>01.</v>
      </c>
      <c r="F308" s="6" t="s">
        <v>184</v>
      </c>
      <c r="G308" s="6" t="s">
        <v>183</v>
      </c>
      <c r="H308" s="7" t="s">
        <v>112</v>
      </c>
      <c r="I308" s="25">
        <v>58</v>
      </c>
    </row>
    <row r="309" spans="1:11" ht="15">
      <c r="A309" s="6">
        <v>3</v>
      </c>
      <c r="B309" s="17">
        <v>283</v>
      </c>
      <c r="C309" s="10" t="s">
        <v>744</v>
      </c>
      <c r="D309" s="10" t="s">
        <v>745</v>
      </c>
      <c r="E309" s="36" t="str">
        <f>RIGHT(D309,3)</f>
        <v>98.</v>
      </c>
      <c r="F309" s="6" t="s">
        <v>184</v>
      </c>
      <c r="G309" s="10" t="s">
        <v>606</v>
      </c>
      <c r="H309" s="7" t="s">
        <v>112</v>
      </c>
      <c r="I309" s="10">
        <v>51.61</v>
      </c>
      <c r="K309" s="12"/>
    </row>
    <row r="310" spans="1:14" ht="15">
      <c r="A310" s="6">
        <v>4</v>
      </c>
      <c r="B310" s="6"/>
      <c r="C310" s="10" t="s">
        <v>987</v>
      </c>
      <c r="D310" s="26" t="s">
        <v>988</v>
      </c>
      <c r="E310" s="6"/>
      <c r="F310" s="6" t="s">
        <v>184</v>
      </c>
      <c r="G310" s="10" t="s">
        <v>981</v>
      </c>
      <c r="H310" s="6" t="s">
        <v>112</v>
      </c>
      <c r="I310" s="25">
        <v>55</v>
      </c>
      <c r="N310" s="6"/>
    </row>
    <row r="311" spans="1:9" ht="15">
      <c r="A311" s="6">
        <v>5</v>
      </c>
      <c r="B311" s="17">
        <v>258</v>
      </c>
      <c r="C311" s="10" t="s">
        <v>909</v>
      </c>
      <c r="D311" s="10" t="s">
        <v>910</v>
      </c>
      <c r="E311" s="36" t="str">
        <f>RIGHT(D311,3)</f>
        <v>96.</v>
      </c>
      <c r="F311" s="6" t="s">
        <v>921</v>
      </c>
      <c r="G311" s="10" t="s">
        <v>828</v>
      </c>
      <c r="H311" s="6" t="s">
        <v>112</v>
      </c>
      <c r="I311" s="10">
        <v>56.64</v>
      </c>
    </row>
    <row r="312" spans="1:9" ht="15">
      <c r="A312" s="6">
        <v>6</v>
      </c>
      <c r="B312" s="17">
        <v>59</v>
      </c>
      <c r="C312" s="10" t="s">
        <v>248</v>
      </c>
      <c r="D312" s="10" t="s">
        <v>249</v>
      </c>
      <c r="E312" s="36" t="str">
        <f>RIGHT(D312,3)</f>
        <v>98.</v>
      </c>
      <c r="F312" s="6" t="s">
        <v>273</v>
      </c>
      <c r="G312" s="10" t="s">
        <v>274</v>
      </c>
      <c r="H312" s="7" t="s">
        <v>112</v>
      </c>
      <c r="I312" s="10">
        <v>57.92</v>
      </c>
    </row>
    <row r="314" spans="1:6" ht="15">
      <c r="A314" s="46" t="s">
        <v>950</v>
      </c>
      <c r="B314" s="46"/>
      <c r="C314" s="46"/>
      <c r="D314" s="46"/>
      <c r="E314" s="46"/>
      <c r="F314" s="46"/>
    </row>
    <row r="316" spans="1:9" ht="15">
      <c r="A316" s="6">
        <v>1</v>
      </c>
      <c r="B316" s="17">
        <v>22</v>
      </c>
      <c r="C316" s="10" t="s">
        <v>701</v>
      </c>
      <c r="D316" s="10" t="s">
        <v>702</v>
      </c>
      <c r="E316" s="36" t="str">
        <f aca="true" t="shared" si="18" ref="E316:E333">RIGHT(D316,3)</f>
        <v>99.</v>
      </c>
      <c r="F316" s="6" t="s">
        <v>391</v>
      </c>
      <c r="G316" s="10" t="s">
        <v>703</v>
      </c>
      <c r="H316" s="7" t="s">
        <v>158</v>
      </c>
      <c r="I316" s="11"/>
    </row>
    <row r="317" spans="1:9" ht="15">
      <c r="A317" s="6">
        <v>2</v>
      </c>
      <c r="B317" s="17">
        <v>224</v>
      </c>
      <c r="C317" s="10" t="s">
        <v>340</v>
      </c>
      <c r="D317" s="10" t="s">
        <v>341</v>
      </c>
      <c r="E317" s="36" t="str">
        <f t="shared" si="18"/>
        <v>00.</v>
      </c>
      <c r="F317" s="6" t="s">
        <v>322</v>
      </c>
      <c r="G317" s="11" t="s">
        <v>339</v>
      </c>
      <c r="H317" s="7" t="s">
        <v>158</v>
      </c>
      <c r="I317" s="11"/>
    </row>
    <row r="318" spans="1:9" ht="15">
      <c r="A318" s="6">
        <v>3</v>
      </c>
      <c r="B318" s="17">
        <v>22</v>
      </c>
      <c r="C318" s="31" t="s">
        <v>884</v>
      </c>
      <c r="D318" s="10" t="s">
        <v>362</v>
      </c>
      <c r="E318" s="36" t="str">
        <f>RIGHT(D318,3)</f>
        <v>01.</v>
      </c>
      <c r="F318" s="6" t="s">
        <v>700</v>
      </c>
      <c r="G318" s="10" t="s">
        <v>883</v>
      </c>
      <c r="H318" s="7" t="s">
        <v>158</v>
      </c>
      <c r="I318" s="10"/>
    </row>
    <row r="319" spans="1:9" ht="15">
      <c r="A319" s="6">
        <v>4</v>
      </c>
      <c r="B319" s="17">
        <v>61</v>
      </c>
      <c r="C319" s="10" t="s">
        <v>240</v>
      </c>
      <c r="D319" s="10" t="s">
        <v>241</v>
      </c>
      <c r="E319" s="36" t="str">
        <f>RIGHT(D319,3)</f>
        <v>01.</v>
      </c>
      <c r="F319" s="6" t="s">
        <v>273</v>
      </c>
      <c r="G319" s="10" t="s">
        <v>274</v>
      </c>
      <c r="H319" s="7" t="s">
        <v>158</v>
      </c>
      <c r="I319" s="6">
        <v>1.8</v>
      </c>
    </row>
    <row r="320" spans="1:9" ht="15">
      <c r="A320" s="6">
        <v>5</v>
      </c>
      <c r="B320" s="17">
        <v>233</v>
      </c>
      <c r="C320" s="10" t="s">
        <v>746</v>
      </c>
      <c r="D320" s="10" t="s">
        <v>747</v>
      </c>
      <c r="E320" s="36" t="str">
        <f t="shared" si="18"/>
        <v>00.</v>
      </c>
      <c r="F320" s="6" t="s">
        <v>753</v>
      </c>
      <c r="G320" s="10" t="s">
        <v>754</v>
      </c>
      <c r="H320" s="7" t="s">
        <v>158</v>
      </c>
      <c r="I320" s="10"/>
    </row>
    <row r="321" spans="1:9" ht="15">
      <c r="A321" s="6">
        <v>6</v>
      </c>
      <c r="B321" s="17">
        <v>259</v>
      </c>
      <c r="C321" s="10" t="s">
        <v>911</v>
      </c>
      <c r="D321" s="10" t="s">
        <v>912</v>
      </c>
      <c r="E321" s="36" t="str">
        <f t="shared" si="18"/>
        <v>01.</v>
      </c>
      <c r="F321" s="6" t="s">
        <v>921</v>
      </c>
      <c r="G321" s="10" t="s">
        <v>828</v>
      </c>
      <c r="H321" s="7" t="s">
        <v>158</v>
      </c>
      <c r="I321" s="7">
        <v>1.85</v>
      </c>
    </row>
    <row r="322" spans="1:9" ht="15">
      <c r="A322" s="6">
        <v>7</v>
      </c>
      <c r="B322" s="17">
        <v>261</v>
      </c>
      <c r="C322" s="10" t="s">
        <v>877</v>
      </c>
      <c r="D322" s="10" t="s">
        <v>878</v>
      </c>
      <c r="E322" s="36" t="str">
        <f t="shared" si="18"/>
        <v>01.</v>
      </c>
      <c r="F322" s="6" t="s">
        <v>882</v>
      </c>
      <c r="G322" s="10" t="s">
        <v>876</v>
      </c>
      <c r="H322" s="7" t="s">
        <v>158</v>
      </c>
      <c r="I322" s="10"/>
    </row>
    <row r="323" spans="1:9" ht="15">
      <c r="A323" s="6">
        <v>8</v>
      </c>
      <c r="B323" s="17">
        <v>297</v>
      </c>
      <c r="C323" s="10" t="s">
        <v>494</v>
      </c>
      <c r="D323" s="10" t="s">
        <v>495</v>
      </c>
      <c r="E323" s="36" t="str">
        <f t="shared" si="18"/>
        <v>99.</v>
      </c>
      <c r="F323" s="6" t="s">
        <v>502</v>
      </c>
      <c r="G323" s="10" t="s">
        <v>496</v>
      </c>
      <c r="H323" s="7" t="s">
        <v>158</v>
      </c>
      <c r="I323" s="10"/>
    </row>
    <row r="324" spans="1:9" ht="15">
      <c r="A324" s="6">
        <v>9</v>
      </c>
      <c r="B324" s="17">
        <v>262</v>
      </c>
      <c r="C324" s="10" t="s">
        <v>879</v>
      </c>
      <c r="D324" s="10" t="s">
        <v>880</v>
      </c>
      <c r="E324" s="36" t="str">
        <f>RIGHT(D324,3)</f>
        <v>99.</v>
      </c>
      <c r="F324" s="6" t="s">
        <v>882</v>
      </c>
      <c r="G324" s="10" t="s">
        <v>881</v>
      </c>
      <c r="H324" s="7" t="s">
        <v>158</v>
      </c>
      <c r="I324" s="10"/>
    </row>
    <row r="325" spans="1:9" ht="15">
      <c r="A325" s="6">
        <v>10</v>
      </c>
      <c r="B325" s="17">
        <v>280</v>
      </c>
      <c r="C325" s="10" t="s">
        <v>175</v>
      </c>
      <c r="D325" s="13" t="s">
        <v>176</v>
      </c>
      <c r="E325" s="36" t="str">
        <f>RIGHT(D325,3)</f>
        <v>98.</v>
      </c>
      <c r="F325" s="6" t="s">
        <v>184</v>
      </c>
      <c r="G325" s="6" t="s">
        <v>183</v>
      </c>
      <c r="H325" s="7" t="s">
        <v>158</v>
      </c>
      <c r="I325" s="13"/>
    </row>
    <row r="326" spans="1:9" ht="15">
      <c r="A326" s="6">
        <v>11</v>
      </c>
      <c r="B326" s="17">
        <v>8</v>
      </c>
      <c r="C326" s="13" t="s">
        <v>545</v>
      </c>
      <c r="D326" s="13" t="s">
        <v>551</v>
      </c>
      <c r="E326" s="36" t="str">
        <f t="shared" si="18"/>
        <v>01.</v>
      </c>
      <c r="F326" s="6" t="s">
        <v>549</v>
      </c>
      <c r="G326" s="10" t="s">
        <v>548</v>
      </c>
      <c r="H326" s="7" t="s">
        <v>158</v>
      </c>
      <c r="I326" s="10"/>
    </row>
    <row r="327" spans="1:9" ht="15">
      <c r="A327" s="6">
        <v>12</v>
      </c>
      <c r="B327" s="17">
        <v>15</v>
      </c>
      <c r="C327" s="10" t="s">
        <v>675</v>
      </c>
      <c r="D327" s="13" t="s">
        <v>676</v>
      </c>
      <c r="E327" s="36" t="str">
        <f t="shared" si="18"/>
        <v>91.</v>
      </c>
      <c r="F327" s="6" t="s">
        <v>700</v>
      </c>
      <c r="G327" s="10" t="s">
        <v>674</v>
      </c>
      <c r="H327" s="7" t="s">
        <v>158</v>
      </c>
      <c r="I327" s="10"/>
    </row>
    <row r="328" spans="1:9" ht="15">
      <c r="A328" s="6">
        <v>13</v>
      </c>
      <c r="B328" s="17">
        <v>66</v>
      </c>
      <c r="C328" s="10" t="s">
        <v>266</v>
      </c>
      <c r="D328" s="13" t="s">
        <v>267</v>
      </c>
      <c r="E328" s="36" t="str">
        <f t="shared" si="18"/>
        <v>97.</v>
      </c>
      <c r="F328" s="6" t="s">
        <v>273</v>
      </c>
      <c r="G328" s="10" t="s">
        <v>197</v>
      </c>
      <c r="H328" s="7" t="s">
        <v>158</v>
      </c>
      <c r="I328" s="10"/>
    </row>
    <row r="329" spans="1:14" ht="15">
      <c r="A329" s="6">
        <v>14</v>
      </c>
      <c r="B329" s="17">
        <v>26</v>
      </c>
      <c r="C329" s="10" t="s">
        <v>470</v>
      </c>
      <c r="D329" s="10" t="s">
        <v>471</v>
      </c>
      <c r="E329" s="36" t="str">
        <f t="shared" si="18"/>
        <v>01.</v>
      </c>
      <c r="F329" s="6" t="s">
        <v>477</v>
      </c>
      <c r="G329" s="10" t="s">
        <v>478</v>
      </c>
      <c r="H329" s="7" t="s">
        <v>158</v>
      </c>
      <c r="I329" s="6">
        <v>1.8</v>
      </c>
      <c r="N329" s="6"/>
    </row>
    <row r="330" spans="1:14" ht="15">
      <c r="A330" s="6">
        <v>15</v>
      </c>
      <c r="B330" s="17">
        <v>189</v>
      </c>
      <c r="C330" s="10" t="s">
        <v>735</v>
      </c>
      <c r="D330" s="10" t="s">
        <v>736</v>
      </c>
      <c r="E330" s="36" t="str">
        <f t="shared" si="18"/>
        <v>01.</v>
      </c>
      <c r="F330" s="6" t="s">
        <v>391</v>
      </c>
      <c r="G330" s="10" t="s">
        <v>737</v>
      </c>
      <c r="H330" s="7" t="s">
        <v>158</v>
      </c>
      <c r="N330" s="6"/>
    </row>
    <row r="331" spans="1:9" ht="15">
      <c r="A331" s="6">
        <v>16</v>
      </c>
      <c r="B331" s="17">
        <v>69</v>
      </c>
      <c r="C331" s="10" t="s">
        <v>268</v>
      </c>
      <c r="D331" s="13" t="s">
        <v>269</v>
      </c>
      <c r="E331" s="36" t="str">
        <f>RIGHT(D331,3)</f>
        <v>97.</v>
      </c>
      <c r="F331" s="6" t="s">
        <v>273</v>
      </c>
      <c r="G331" s="10" t="s">
        <v>197</v>
      </c>
      <c r="H331" s="7" t="s">
        <v>158</v>
      </c>
      <c r="I331" s="10"/>
    </row>
    <row r="332" spans="1:9" ht="15">
      <c r="A332" s="6">
        <v>17</v>
      </c>
      <c r="B332" s="17">
        <v>81</v>
      </c>
      <c r="C332" s="10" t="s">
        <v>631</v>
      </c>
      <c r="D332" s="10" t="s">
        <v>632</v>
      </c>
      <c r="E332" s="36" t="str">
        <f>RIGHT(D332,3)</f>
        <v>00.</v>
      </c>
      <c r="F332" s="6" t="s">
        <v>638</v>
      </c>
      <c r="G332" s="10" t="s">
        <v>624</v>
      </c>
      <c r="H332" s="7" t="s">
        <v>158</v>
      </c>
      <c r="I332" s="10"/>
    </row>
    <row r="333" spans="1:14" ht="15">
      <c r="A333" s="6">
        <v>18</v>
      </c>
      <c r="B333" s="17">
        <v>31</v>
      </c>
      <c r="C333" s="10" t="s">
        <v>466</v>
      </c>
      <c r="D333" s="10" t="s">
        <v>467</v>
      </c>
      <c r="E333" s="36" t="str">
        <f t="shared" si="18"/>
        <v>01.</v>
      </c>
      <c r="F333" s="6" t="s">
        <v>477</v>
      </c>
      <c r="G333" s="10" t="s">
        <v>480</v>
      </c>
      <c r="H333" s="7" t="s">
        <v>158</v>
      </c>
      <c r="N333" s="6"/>
    </row>
    <row r="334" spans="1:8" ht="15">
      <c r="A334" s="6">
        <v>19</v>
      </c>
      <c r="B334" s="17">
        <v>296</v>
      </c>
      <c r="C334" s="10" t="s">
        <v>481</v>
      </c>
      <c r="D334" s="10" t="s">
        <v>482</v>
      </c>
      <c r="E334" s="36" t="s">
        <v>936</v>
      </c>
      <c r="F334" s="6" t="s">
        <v>502</v>
      </c>
      <c r="G334" s="10" t="s">
        <v>129</v>
      </c>
      <c r="H334" s="7" t="s">
        <v>158</v>
      </c>
    </row>
    <row r="336" spans="1:6" ht="15">
      <c r="A336" s="46" t="s">
        <v>948</v>
      </c>
      <c r="B336" s="46"/>
      <c r="C336" s="46"/>
      <c r="D336" s="46"/>
      <c r="E336" s="46"/>
      <c r="F336" s="46"/>
    </row>
    <row r="338" spans="1:8" ht="15">
      <c r="A338" s="6">
        <v>1</v>
      </c>
      <c r="B338" s="17">
        <v>82</v>
      </c>
      <c r="C338" s="10" t="s">
        <v>633</v>
      </c>
      <c r="D338" s="10" t="s">
        <v>634</v>
      </c>
      <c r="E338" s="36" t="s">
        <v>931</v>
      </c>
      <c r="F338" s="6" t="s">
        <v>638</v>
      </c>
      <c r="G338" s="10" t="s">
        <v>624</v>
      </c>
      <c r="H338" s="6" t="s">
        <v>57</v>
      </c>
    </row>
    <row r="339" spans="1:9" ht="15">
      <c r="A339" s="6">
        <v>2</v>
      </c>
      <c r="B339" s="17">
        <v>274</v>
      </c>
      <c r="C339" s="10" t="s">
        <v>192</v>
      </c>
      <c r="D339" s="10" t="s">
        <v>193</v>
      </c>
      <c r="E339" s="36" t="str">
        <f>RIGHT(D339,3)</f>
        <v>80.</v>
      </c>
      <c r="F339" s="6" t="s">
        <v>194</v>
      </c>
      <c r="H339" s="7" t="s">
        <v>57</v>
      </c>
      <c r="I339" s="6">
        <v>47.83</v>
      </c>
    </row>
    <row r="340" spans="1:10" ht="15">
      <c r="A340" s="6">
        <v>3</v>
      </c>
      <c r="B340" s="17">
        <v>221</v>
      </c>
      <c r="C340" s="10" t="s">
        <v>394</v>
      </c>
      <c r="D340" s="10" t="s">
        <v>395</v>
      </c>
      <c r="E340" s="36" t="str">
        <f>RIGHT(D340,3)</f>
        <v>81.</v>
      </c>
      <c r="F340" s="10" t="s">
        <v>397</v>
      </c>
      <c r="G340" s="10" t="s">
        <v>143</v>
      </c>
      <c r="H340" s="16" t="s">
        <v>57</v>
      </c>
      <c r="I340" s="10" t="s">
        <v>396</v>
      </c>
      <c r="J340" s="16"/>
    </row>
    <row r="341" spans="1:9" ht="15">
      <c r="A341" s="6">
        <v>4</v>
      </c>
      <c r="B341" s="17">
        <v>85</v>
      </c>
      <c r="C341" s="10" t="s">
        <v>647</v>
      </c>
      <c r="D341" s="10" t="s">
        <v>648</v>
      </c>
      <c r="E341" s="36" t="str">
        <f>RIGHT(D341,3)</f>
        <v>86.</v>
      </c>
      <c r="F341" s="6" t="s">
        <v>638</v>
      </c>
      <c r="G341" s="10" t="s">
        <v>627</v>
      </c>
      <c r="H341" s="7" t="s">
        <v>57</v>
      </c>
      <c r="I341" s="10"/>
    </row>
    <row r="342" spans="1:9" ht="15">
      <c r="A342" s="6">
        <v>5</v>
      </c>
      <c r="B342" s="17">
        <v>288</v>
      </c>
      <c r="C342" s="10" t="s">
        <v>53</v>
      </c>
      <c r="D342" s="10" t="s">
        <v>54</v>
      </c>
      <c r="E342" s="36" t="str">
        <f>RIGHT(D342,3)</f>
        <v>95.</v>
      </c>
      <c r="F342" s="6" t="s">
        <v>41</v>
      </c>
      <c r="G342" s="10" t="s">
        <v>52</v>
      </c>
      <c r="H342" s="7" t="s">
        <v>57</v>
      </c>
      <c r="I342" s="10"/>
    </row>
    <row r="343" spans="1:14" ht="15">
      <c r="A343" s="6">
        <v>6</v>
      </c>
      <c r="B343" s="17">
        <v>87</v>
      </c>
      <c r="C343" s="10" t="s">
        <v>649</v>
      </c>
      <c r="D343" s="10" t="s">
        <v>650</v>
      </c>
      <c r="E343" s="36" t="str">
        <f>RIGHT(D343,3)</f>
        <v>95.</v>
      </c>
      <c r="F343" s="6" t="s">
        <v>638</v>
      </c>
      <c r="G343" s="10" t="s">
        <v>627</v>
      </c>
      <c r="H343" s="7" t="s">
        <v>57</v>
      </c>
      <c r="N343" s="6"/>
    </row>
    <row r="344" spans="1:8" ht="15">
      <c r="A344" s="6">
        <v>7</v>
      </c>
      <c r="B344" s="17">
        <v>296</v>
      </c>
      <c r="C344" s="10" t="s">
        <v>481</v>
      </c>
      <c r="D344" s="10" t="s">
        <v>482</v>
      </c>
      <c r="E344" s="36" t="s">
        <v>936</v>
      </c>
      <c r="F344" s="6" t="s">
        <v>502</v>
      </c>
      <c r="G344" s="10" t="s">
        <v>129</v>
      </c>
      <c r="H344" s="6" t="s">
        <v>57</v>
      </c>
    </row>
    <row r="345" spans="1:9" ht="15">
      <c r="A345" s="6">
        <v>8</v>
      </c>
      <c r="B345" s="17">
        <v>287</v>
      </c>
      <c r="C345" s="10" t="s">
        <v>50</v>
      </c>
      <c r="D345" s="10" t="s">
        <v>51</v>
      </c>
      <c r="E345" s="36" t="str">
        <f>RIGHT(D345,3)</f>
        <v>93.</v>
      </c>
      <c r="F345" s="6" t="s">
        <v>41</v>
      </c>
      <c r="G345" s="10" t="s">
        <v>52</v>
      </c>
      <c r="H345" s="7" t="s">
        <v>57</v>
      </c>
      <c r="I345" s="10"/>
    </row>
    <row r="346" spans="1:9" ht="15">
      <c r="A346" s="6">
        <v>9</v>
      </c>
      <c r="B346" s="17">
        <v>21</v>
      </c>
      <c r="C346" s="10" t="s">
        <v>388</v>
      </c>
      <c r="D346" s="10" t="s">
        <v>389</v>
      </c>
      <c r="E346" s="36" t="str">
        <f>RIGHT(D346,3)</f>
        <v>95.</v>
      </c>
      <c r="F346" s="6" t="s">
        <v>391</v>
      </c>
      <c r="G346" s="10" t="s">
        <v>390</v>
      </c>
      <c r="H346" s="7" t="s">
        <v>57</v>
      </c>
      <c r="I346" s="10"/>
    </row>
    <row r="347" spans="1:9" ht="15">
      <c r="A347" s="6">
        <v>10</v>
      </c>
      <c r="B347" s="17">
        <v>86</v>
      </c>
      <c r="C347" s="10" t="s">
        <v>641</v>
      </c>
      <c r="D347" s="10" t="s">
        <v>642</v>
      </c>
      <c r="E347" s="36" t="str">
        <f>RIGHT(D347,3)</f>
        <v>97.</v>
      </c>
      <c r="F347" s="6" t="s">
        <v>638</v>
      </c>
      <c r="G347" s="10" t="s">
        <v>643</v>
      </c>
      <c r="H347" s="7" t="s">
        <v>57</v>
      </c>
      <c r="I347" s="10"/>
    </row>
    <row r="349" spans="1:6" ht="15">
      <c r="A349" s="46" t="s">
        <v>949</v>
      </c>
      <c r="B349" s="46"/>
      <c r="C349" s="46"/>
      <c r="D349" s="46"/>
      <c r="E349" s="46"/>
      <c r="F349" s="46"/>
    </row>
    <row r="351" spans="1:9" ht="15">
      <c r="A351" s="6">
        <v>1</v>
      </c>
      <c r="B351" s="17">
        <v>25</v>
      </c>
      <c r="C351" s="10" t="s">
        <v>708</v>
      </c>
      <c r="D351" s="10" t="s">
        <v>709</v>
      </c>
      <c r="E351" s="36" t="str">
        <f>RIGHT(D351,3)</f>
        <v>98.</v>
      </c>
      <c r="F351" s="6" t="s">
        <v>391</v>
      </c>
      <c r="G351" s="10" t="s">
        <v>710</v>
      </c>
      <c r="H351" s="7" t="s">
        <v>57</v>
      </c>
      <c r="I351" s="11"/>
    </row>
    <row r="352" spans="1:9" ht="15">
      <c r="A352" s="6">
        <v>2</v>
      </c>
      <c r="B352" s="17">
        <v>199</v>
      </c>
      <c r="C352" s="10" t="s">
        <v>141</v>
      </c>
      <c r="D352" s="10" t="s">
        <v>142</v>
      </c>
      <c r="E352" s="36" t="str">
        <f>RIGHT(D352,3)</f>
        <v>98.</v>
      </c>
      <c r="F352" s="6" t="s">
        <v>161</v>
      </c>
      <c r="G352" s="10" t="s">
        <v>143</v>
      </c>
      <c r="H352" s="7" t="s">
        <v>57</v>
      </c>
      <c r="I352" s="10">
        <v>53.66</v>
      </c>
    </row>
    <row r="353" spans="1:10" ht="15">
      <c r="A353" s="6">
        <v>3</v>
      </c>
      <c r="B353" s="17">
        <v>220</v>
      </c>
      <c r="C353" s="10" t="s">
        <v>392</v>
      </c>
      <c r="D353" s="10" t="s">
        <v>393</v>
      </c>
      <c r="E353" s="36" t="str">
        <f>RIGHT(D353,3)</f>
        <v>99.</v>
      </c>
      <c r="F353" s="10" t="s">
        <v>397</v>
      </c>
      <c r="G353" s="10" t="s">
        <v>394</v>
      </c>
      <c r="H353" s="16" t="s">
        <v>57</v>
      </c>
      <c r="I353" s="10"/>
      <c r="J353" s="16"/>
    </row>
    <row r="355" spans="1:6" ht="15">
      <c r="A355" s="46" t="s">
        <v>946</v>
      </c>
      <c r="B355" s="46"/>
      <c r="C355" s="46"/>
      <c r="D355" s="46"/>
      <c r="E355" s="46"/>
      <c r="F355" s="46"/>
    </row>
    <row r="357" spans="1:9" ht="15">
      <c r="A357" s="6">
        <v>1</v>
      </c>
      <c r="B357" s="17">
        <v>295</v>
      </c>
      <c r="C357" s="10" t="s">
        <v>490</v>
      </c>
      <c r="D357" s="13" t="s">
        <v>491</v>
      </c>
      <c r="E357" s="36" t="str">
        <f aca="true" t="shared" si="19" ref="E357:E364">RIGHT(D357,3)</f>
        <v>98.</v>
      </c>
      <c r="F357" s="6" t="s">
        <v>502</v>
      </c>
      <c r="G357" s="10" t="s">
        <v>485</v>
      </c>
      <c r="H357" s="7" t="s">
        <v>5</v>
      </c>
      <c r="I357" s="10"/>
    </row>
    <row r="358" spans="1:9" ht="15">
      <c r="A358" s="6">
        <v>2</v>
      </c>
      <c r="B358" s="17">
        <v>6</v>
      </c>
      <c r="C358" s="13" t="s">
        <v>542</v>
      </c>
      <c r="D358" s="13" t="s">
        <v>543</v>
      </c>
      <c r="E358" s="36" t="str">
        <f t="shared" si="19"/>
        <v>00.</v>
      </c>
      <c r="F358" s="6" t="s">
        <v>549</v>
      </c>
      <c r="G358" s="10" t="s">
        <v>548</v>
      </c>
      <c r="H358" s="7" t="s">
        <v>5</v>
      </c>
      <c r="I358" s="10"/>
    </row>
    <row r="359" spans="1:9" ht="15">
      <c r="A359" s="6">
        <v>3</v>
      </c>
      <c r="B359" s="17">
        <v>25</v>
      </c>
      <c r="C359" s="10" t="s">
        <v>455</v>
      </c>
      <c r="D359" s="10" t="s">
        <v>456</v>
      </c>
      <c r="E359" s="36" t="str">
        <f t="shared" si="19"/>
        <v>99.</v>
      </c>
      <c r="F359" s="6" t="s">
        <v>477</v>
      </c>
      <c r="G359" s="10" t="s">
        <v>4</v>
      </c>
      <c r="H359" s="7" t="s">
        <v>5</v>
      </c>
      <c r="I359" s="10">
        <v>5</v>
      </c>
    </row>
    <row r="360" spans="1:9" ht="15">
      <c r="A360" s="6">
        <v>4</v>
      </c>
      <c r="B360" s="17">
        <v>54</v>
      </c>
      <c r="C360" s="10" t="s">
        <v>270</v>
      </c>
      <c r="D360" s="13" t="s">
        <v>271</v>
      </c>
      <c r="E360" s="36" t="str">
        <f t="shared" si="19"/>
        <v>00.</v>
      </c>
      <c r="F360" s="6" t="s">
        <v>273</v>
      </c>
      <c r="G360" s="10" t="s">
        <v>272</v>
      </c>
      <c r="H360" s="7" t="s">
        <v>5</v>
      </c>
      <c r="I360" s="10"/>
    </row>
    <row r="361" spans="1:9" ht="15">
      <c r="A361" s="6">
        <v>5</v>
      </c>
      <c r="B361" s="17">
        <v>7</v>
      </c>
      <c r="C361" s="13" t="s">
        <v>544</v>
      </c>
      <c r="D361" s="13" t="s">
        <v>550</v>
      </c>
      <c r="E361" s="36" t="str">
        <f>RIGHT(D361,3)</f>
        <v>00.</v>
      </c>
      <c r="F361" s="6" t="s">
        <v>549</v>
      </c>
      <c r="G361" s="10" t="s">
        <v>548</v>
      </c>
      <c r="H361" s="7" t="s">
        <v>5</v>
      </c>
      <c r="I361" s="10"/>
    </row>
    <row r="362" spans="1:9" ht="15">
      <c r="A362" s="6">
        <v>6</v>
      </c>
      <c r="B362" s="17">
        <v>24</v>
      </c>
      <c r="C362" s="10" t="s">
        <v>475</v>
      </c>
      <c r="D362" s="10" t="s">
        <v>476</v>
      </c>
      <c r="E362" s="36" t="str">
        <f>RIGHT(D362,3)</f>
        <v>93.</v>
      </c>
      <c r="F362" s="6" t="s">
        <v>477</v>
      </c>
      <c r="G362" s="10" t="s">
        <v>4</v>
      </c>
      <c r="H362" s="7" t="s">
        <v>5</v>
      </c>
      <c r="I362" s="10"/>
    </row>
    <row r="363" spans="1:14" ht="15">
      <c r="A363" s="6">
        <v>7</v>
      </c>
      <c r="B363" s="17">
        <v>5</v>
      </c>
      <c r="C363" s="10" t="s">
        <v>540</v>
      </c>
      <c r="D363" s="10" t="s">
        <v>541</v>
      </c>
      <c r="E363" s="36" t="str">
        <f t="shared" si="19"/>
        <v>99.</v>
      </c>
      <c r="F363" s="6" t="s">
        <v>549</v>
      </c>
      <c r="G363" s="10" t="s">
        <v>548</v>
      </c>
      <c r="H363" s="7" t="s">
        <v>5</v>
      </c>
      <c r="N363" s="6"/>
    </row>
    <row r="364" spans="1:9" ht="15">
      <c r="A364" s="6" t="s">
        <v>947</v>
      </c>
      <c r="B364" s="17">
        <v>35</v>
      </c>
      <c r="C364" s="6" t="s">
        <v>14</v>
      </c>
      <c r="D364" s="6" t="s">
        <v>3</v>
      </c>
      <c r="E364" s="36" t="str">
        <f t="shared" si="19"/>
        <v>02.</v>
      </c>
      <c r="F364" s="6" t="s">
        <v>1</v>
      </c>
      <c r="G364" s="6" t="s">
        <v>4</v>
      </c>
      <c r="H364" s="7" t="s">
        <v>5</v>
      </c>
      <c r="I364" s="21">
        <v>3.4</v>
      </c>
    </row>
    <row r="366" spans="1:6" ht="15">
      <c r="A366" s="46" t="s">
        <v>944</v>
      </c>
      <c r="B366" s="46"/>
      <c r="C366" s="46"/>
      <c r="D366" s="46"/>
      <c r="E366" s="46"/>
      <c r="F366" s="46"/>
    </row>
    <row r="368" spans="1:9" ht="15">
      <c r="A368" s="6">
        <v>1</v>
      </c>
      <c r="B368" s="17">
        <v>29</v>
      </c>
      <c r="C368" s="10" t="s">
        <v>472</v>
      </c>
      <c r="D368" s="10" t="s">
        <v>473</v>
      </c>
      <c r="E368" s="36" t="str">
        <f>RIGHT(D368,3)</f>
        <v>00.</v>
      </c>
      <c r="F368" s="6" t="s">
        <v>477</v>
      </c>
      <c r="G368" s="10" t="s">
        <v>474</v>
      </c>
      <c r="H368" s="7" t="s">
        <v>40</v>
      </c>
      <c r="I368" s="10"/>
    </row>
    <row r="369" spans="1:14" ht="15">
      <c r="A369" s="6">
        <v>2</v>
      </c>
      <c r="B369" s="17">
        <v>16</v>
      </c>
      <c r="C369" s="10" t="s">
        <v>672</v>
      </c>
      <c r="D369" s="13" t="s">
        <v>673</v>
      </c>
      <c r="E369" s="36" t="str">
        <f>RIGHT(D369,3)</f>
        <v>96.</v>
      </c>
      <c r="F369" s="6" t="s">
        <v>700</v>
      </c>
      <c r="G369" s="10" t="s">
        <v>674</v>
      </c>
      <c r="H369" s="7" t="s">
        <v>40</v>
      </c>
      <c r="N369" s="6"/>
    </row>
    <row r="370" spans="1:14" ht="15">
      <c r="A370" s="6">
        <v>3</v>
      </c>
      <c r="B370" s="17">
        <v>296</v>
      </c>
      <c r="C370" s="10" t="s">
        <v>481</v>
      </c>
      <c r="D370" s="10" t="s">
        <v>482</v>
      </c>
      <c r="E370" s="36" t="str">
        <f>RIGHT(D370,3)</f>
        <v>86.</v>
      </c>
      <c r="F370" s="6" t="s">
        <v>502</v>
      </c>
      <c r="G370" s="10" t="s">
        <v>129</v>
      </c>
      <c r="H370" s="7" t="s">
        <v>40</v>
      </c>
      <c r="N370" s="6"/>
    </row>
    <row r="371" spans="1:14" ht="15">
      <c r="A371" s="6">
        <v>4</v>
      </c>
      <c r="B371" s="17">
        <v>18</v>
      </c>
      <c r="C371" s="10" t="s">
        <v>677</v>
      </c>
      <c r="D371" s="13" t="s">
        <v>678</v>
      </c>
      <c r="E371" s="36" t="str">
        <f>RIGHT(D371,3)</f>
        <v>94.</v>
      </c>
      <c r="F371" s="6" t="s">
        <v>700</v>
      </c>
      <c r="G371" s="10" t="s">
        <v>674</v>
      </c>
      <c r="H371" s="7" t="s">
        <v>40</v>
      </c>
      <c r="N371" s="6"/>
    </row>
    <row r="373" spans="1:6" ht="15">
      <c r="A373" s="46" t="s">
        <v>945</v>
      </c>
      <c r="B373" s="46"/>
      <c r="C373" s="46"/>
      <c r="D373" s="46"/>
      <c r="E373" s="46"/>
      <c r="F373" s="46"/>
    </row>
    <row r="375" spans="1:10" ht="15">
      <c r="A375" s="6">
        <v>1</v>
      </c>
      <c r="B375" s="17">
        <v>250</v>
      </c>
      <c r="C375" s="10" t="s">
        <v>855</v>
      </c>
      <c r="D375" s="10" t="s">
        <v>840</v>
      </c>
      <c r="E375" s="36" t="str">
        <f>RIGHT(D375,3)</f>
        <v>98.</v>
      </c>
      <c r="F375" s="6" t="s">
        <v>856</v>
      </c>
      <c r="G375" s="10" t="s">
        <v>828</v>
      </c>
      <c r="H375" s="7" t="s">
        <v>40</v>
      </c>
      <c r="I375" s="10"/>
      <c r="J375" s="10"/>
    </row>
    <row r="376" spans="1:9" ht="15">
      <c r="A376" s="6">
        <v>2</v>
      </c>
      <c r="B376" s="17">
        <v>266</v>
      </c>
      <c r="C376" s="10" t="s">
        <v>858</v>
      </c>
      <c r="D376" s="10" t="s">
        <v>859</v>
      </c>
      <c r="E376" s="36" t="str">
        <f>RIGHT(D376,3)</f>
        <v>99.</v>
      </c>
      <c r="F376" s="10" t="s">
        <v>866</v>
      </c>
      <c r="G376" s="10"/>
      <c r="H376" s="7" t="s">
        <v>40</v>
      </c>
      <c r="I376" s="6">
        <v>15.58</v>
      </c>
    </row>
    <row r="377" spans="1:9" ht="15">
      <c r="A377" s="6">
        <v>3</v>
      </c>
      <c r="B377" s="17">
        <v>9</v>
      </c>
      <c r="C377" s="10" t="s">
        <v>532</v>
      </c>
      <c r="D377" s="10" t="s">
        <v>533</v>
      </c>
      <c r="E377" s="36" t="str">
        <f>RIGHT(D377,3)</f>
        <v>99.</v>
      </c>
      <c r="F377" s="6" t="s">
        <v>927</v>
      </c>
      <c r="G377" s="10" t="s">
        <v>928</v>
      </c>
      <c r="H377" s="7" t="s">
        <v>40</v>
      </c>
      <c r="I377" s="10"/>
    </row>
    <row r="378" spans="1:14" ht="15">
      <c r="A378" s="6">
        <v>4</v>
      </c>
      <c r="B378" s="17">
        <v>95</v>
      </c>
      <c r="C378" s="19" t="s">
        <v>772</v>
      </c>
      <c r="D378" s="19" t="s">
        <v>773</v>
      </c>
      <c r="E378" s="36" t="str">
        <f>RIGHT(D378,3)</f>
        <v>99.</v>
      </c>
      <c r="F378" s="8" t="s">
        <v>808</v>
      </c>
      <c r="G378" s="19" t="s">
        <v>774</v>
      </c>
      <c r="H378" s="8" t="s">
        <v>40</v>
      </c>
      <c r="I378" s="19"/>
      <c r="J378" s="8"/>
      <c r="K378" s="8"/>
      <c r="L378" s="9"/>
      <c r="M378" s="8"/>
      <c r="N378" s="9"/>
    </row>
    <row r="379" spans="1:14" ht="15">
      <c r="A379" s="6">
        <v>5</v>
      </c>
      <c r="B379" s="17">
        <v>284</v>
      </c>
      <c r="C379" s="10" t="s">
        <v>36</v>
      </c>
      <c r="D379" s="10" t="s">
        <v>37</v>
      </c>
      <c r="E379" s="36" t="str">
        <f>RIGHT(D379,3)</f>
        <v>99.</v>
      </c>
      <c r="F379" s="6" t="s">
        <v>41</v>
      </c>
      <c r="G379" s="10" t="s">
        <v>39</v>
      </c>
      <c r="H379" s="7" t="s">
        <v>40</v>
      </c>
      <c r="I379" s="6">
        <v>11.57</v>
      </c>
      <c r="N379" s="6"/>
    </row>
    <row r="381" spans="1:6" ht="15">
      <c r="A381" s="46" t="s">
        <v>943</v>
      </c>
      <c r="B381" s="46"/>
      <c r="C381" s="46"/>
      <c r="D381" s="46"/>
      <c r="E381" s="46"/>
      <c r="F381" s="46"/>
    </row>
    <row r="383" spans="1:9" ht="15">
      <c r="A383" s="6">
        <v>1</v>
      </c>
      <c r="B383" s="17">
        <v>284</v>
      </c>
      <c r="C383" s="10" t="s">
        <v>36</v>
      </c>
      <c r="D383" s="10" t="s">
        <v>37</v>
      </c>
      <c r="E383" s="36" t="str">
        <f>RIGHT(D383,3)</f>
        <v>99.</v>
      </c>
      <c r="F383" s="6" t="s">
        <v>41</v>
      </c>
      <c r="G383" s="10" t="s">
        <v>39</v>
      </c>
      <c r="H383" s="7" t="s">
        <v>2</v>
      </c>
      <c r="I383" s="10" t="s">
        <v>38</v>
      </c>
    </row>
    <row r="384" spans="1:9" ht="15">
      <c r="A384" s="6">
        <v>2</v>
      </c>
      <c r="B384" s="17">
        <v>16</v>
      </c>
      <c r="C384" s="10" t="s">
        <v>672</v>
      </c>
      <c r="D384" s="13" t="s">
        <v>673</v>
      </c>
      <c r="E384" s="36" t="str">
        <f>RIGHT(D384,3)</f>
        <v>96.</v>
      </c>
      <c r="F384" s="6" t="s">
        <v>700</v>
      </c>
      <c r="G384" s="10" t="s">
        <v>674</v>
      </c>
      <c r="H384" s="7" t="s">
        <v>2</v>
      </c>
      <c r="I384" s="10"/>
    </row>
    <row r="385" spans="1:8" ht="15">
      <c r="A385" s="6">
        <v>3</v>
      </c>
      <c r="B385" s="17">
        <v>44</v>
      </c>
      <c r="C385" s="10" t="s">
        <v>167</v>
      </c>
      <c r="D385" s="10" t="s">
        <v>168</v>
      </c>
      <c r="E385" s="36" t="str">
        <f>RIGHT(D385,3)</f>
        <v>97.</v>
      </c>
      <c r="F385" s="10" t="s">
        <v>169</v>
      </c>
      <c r="G385" s="10" t="s">
        <v>164</v>
      </c>
      <c r="H385" s="7" t="s">
        <v>2</v>
      </c>
    </row>
    <row r="386" spans="1:9" ht="15">
      <c r="A386" s="6">
        <v>4</v>
      </c>
      <c r="B386" s="17">
        <v>57</v>
      </c>
      <c r="C386" s="10" t="s">
        <v>209</v>
      </c>
      <c r="D386" s="10" t="s">
        <v>210</v>
      </c>
      <c r="E386" s="36" t="str">
        <f>RIGHT(D386,3)</f>
        <v>00.</v>
      </c>
      <c r="F386" s="6" t="s">
        <v>273</v>
      </c>
      <c r="G386" s="10" t="s">
        <v>211</v>
      </c>
      <c r="H386" s="7" t="s">
        <v>2</v>
      </c>
      <c r="I386" s="10"/>
    </row>
    <row r="387" spans="1:9" ht="15">
      <c r="A387" s="6">
        <v>5</v>
      </c>
      <c r="B387" s="17">
        <v>91</v>
      </c>
      <c r="C387" s="6" t="s">
        <v>871</v>
      </c>
      <c r="D387" s="6" t="s">
        <v>872</v>
      </c>
      <c r="E387" s="36" t="str">
        <f>RIGHT(D387,3)</f>
        <v>89.</v>
      </c>
      <c r="F387" s="6" t="s">
        <v>873</v>
      </c>
      <c r="H387" s="7" t="s">
        <v>2</v>
      </c>
      <c r="I387" s="6">
        <v>79.63</v>
      </c>
    </row>
    <row r="388" spans="1:8" ht="15">
      <c r="A388" s="6">
        <v>6</v>
      </c>
      <c r="B388" s="17">
        <v>56</v>
      </c>
      <c r="C388" s="10" t="s">
        <v>215</v>
      </c>
      <c r="D388" s="10" t="s">
        <v>216</v>
      </c>
      <c r="E388" s="36" t="s">
        <v>931</v>
      </c>
      <c r="F388" s="6" t="s">
        <v>273</v>
      </c>
      <c r="G388" s="10" t="s">
        <v>214</v>
      </c>
      <c r="H388" s="7" t="s">
        <v>2</v>
      </c>
    </row>
    <row r="389" spans="1:9" ht="15">
      <c r="A389" s="6">
        <v>7</v>
      </c>
      <c r="B389" s="17">
        <v>18</v>
      </c>
      <c r="C389" s="10" t="s">
        <v>677</v>
      </c>
      <c r="D389" s="13" t="s">
        <v>678</v>
      </c>
      <c r="E389" s="36" t="str">
        <f>RIGHT(D389,3)</f>
        <v>94.</v>
      </c>
      <c r="F389" s="6" t="s">
        <v>700</v>
      </c>
      <c r="G389" s="10" t="s">
        <v>674</v>
      </c>
      <c r="H389" s="7" t="s">
        <v>2</v>
      </c>
      <c r="I389" s="10"/>
    </row>
    <row r="390" spans="1:9" ht="15">
      <c r="A390" s="6">
        <v>8</v>
      </c>
      <c r="B390" s="17">
        <v>40</v>
      </c>
      <c r="C390" s="10" t="s">
        <v>425</v>
      </c>
      <c r="D390" s="10" t="s">
        <v>426</v>
      </c>
      <c r="E390" s="36" t="str">
        <f>RIGHT(D390,3)</f>
        <v>97.</v>
      </c>
      <c r="F390" s="6" t="s">
        <v>422</v>
      </c>
      <c r="G390" s="10" t="s">
        <v>427</v>
      </c>
      <c r="H390" s="7" t="s">
        <v>2</v>
      </c>
      <c r="I390" s="10">
        <v>67.68</v>
      </c>
    </row>
    <row r="391" spans="1:8" ht="15">
      <c r="A391" s="6">
        <v>9</v>
      </c>
      <c r="B391" s="17">
        <v>43</v>
      </c>
      <c r="C391" s="10" t="s">
        <v>165</v>
      </c>
      <c r="D391" s="10" t="s">
        <v>166</v>
      </c>
      <c r="E391" s="36" t="str">
        <f>RIGHT(D391,3)</f>
        <v>99.</v>
      </c>
      <c r="F391" s="10" t="s">
        <v>169</v>
      </c>
      <c r="G391" s="10" t="s">
        <v>164</v>
      </c>
      <c r="H391" s="7" t="s">
        <v>2</v>
      </c>
    </row>
    <row r="392" spans="1:8" ht="15">
      <c r="A392" s="6">
        <v>10</v>
      </c>
      <c r="B392" s="17">
        <v>82</v>
      </c>
      <c r="C392" s="10" t="s">
        <v>633</v>
      </c>
      <c r="D392" s="10" t="s">
        <v>634</v>
      </c>
      <c r="E392" s="36" t="s">
        <v>931</v>
      </c>
      <c r="F392" s="6" t="s">
        <v>638</v>
      </c>
      <c r="G392" s="10" t="s">
        <v>624</v>
      </c>
      <c r="H392" s="7" t="s">
        <v>2</v>
      </c>
    </row>
    <row r="394" spans="1:6" ht="15">
      <c r="A394" s="46" t="s">
        <v>942</v>
      </c>
      <c r="B394" s="46"/>
      <c r="C394" s="46"/>
      <c r="D394" s="46"/>
      <c r="E394" s="46"/>
      <c r="F394" s="46"/>
    </row>
    <row r="396" spans="1:9" ht="15" customHeight="1">
      <c r="A396" s="6">
        <v>1</v>
      </c>
      <c r="B396" s="17">
        <v>33</v>
      </c>
      <c r="C396" s="10" t="s">
        <v>446</v>
      </c>
      <c r="D396" s="10" t="s">
        <v>447</v>
      </c>
      <c r="E396" s="36" t="str">
        <f>RIGHT(D396,3)</f>
        <v>93.</v>
      </c>
      <c r="F396" s="6" t="s">
        <v>477</v>
      </c>
      <c r="G396" s="10" t="s">
        <v>448</v>
      </c>
      <c r="H396" s="7" t="s">
        <v>72</v>
      </c>
      <c r="I396" s="10">
        <v>7.76</v>
      </c>
    </row>
    <row r="397" spans="1:9" ht="15" customHeight="1">
      <c r="A397" s="6">
        <v>2</v>
      </c>
      <c r="B397" s="17">
        <v>58</v>
      </c>
      <c r="C397" s="10" t="s">
        <v>217</v>
      </c>
      <c r="D397" s="13" t="s">
        <v>218</v>
      </c>
      <c r="E397" s="36" t="str">
        <f>RIGHT(D397,3)</f>
        <v>96.</v>
      </c>
      <c r="F397" s="6" t="s">
        <v>273</v>
      </c>
      <c r="G397" s="10" t="s">
        <v>219</v>
      </c>
      <c r="H397" s="7" t="s">
        <v>72</v>
      </c>
      <c r="I397" s="6">
        <v>7.3</v>
      </c>
    </row>
    <row r="398" spans="1:9" ht="15" customHeight="1">
      <c r="A398" s="6">
        <v>3</v>
      </c>
      <c r="B398" s="17">
        <v>90</v>
      </c>
      <c r="C398" s="10" t="s">
        <v>170</v>
      </c>
      <c r="D398" s="13" t="s">
        <v>171</v>
      </c>
      <c r="E398" s="36" t="str">
        <f>RIGHT(D398,3)</f>
        <v>91.</v>
      </c>
      <c r="F398" s="6" t="s">
        <v>173</v>
      </c>
      <c r="G398" s="10" t="s">
        <v>172</v>
      </c>
      <c r="H398" s="7" t="s">
        <v>72</v>
      </c>
      <c r="I398" s="10">
        <v>6.96</v>
      </c>
    </row>
    <row r="399" spans="1:9" ht="15" customHeight="1">
      <c r="A399" s="6">
        <v>4</v>
      </c>
      <c r="B399" s="17">
        <v>64</v>
      </c>
      <c r="C399" s="10" t="s">
        <v>244</v>
      </c>
      <c r="D399" s="10" t="s">
        <v>245</v>
      </c>
      <c r="E399" s="36" t="s">
        <v>933</v>
      </c>
      <c r="F399" s="6" t="s">
        <v>273</v>
      </c>
      <c r="G399" s="10" t="s">
        <v>274</v>
      </c>
      <c r="H399" s="7" t="s">
        <v>72</v>
      </c>
      <c r="I399" s="6">
        <v>6.77</v>
      </c>
    </row>
    <row r="400" spans="1:9" ht="15" customHeight="1">
      <c r="A400" s="6">
        <v>5</v>
      </c>
      <c r="B400" s="17">
        <v>217</v>
      </c>
      <c r="C400" s="10" t="s">
        <v>100</v>
      </c>
      <c r="D400" s="10" t="s">
        <v>101</v>
      </c>
      <c r="E400" s="36" t="str">
        <f>RIGHT(D400,3)</f>
        <v>95.</v>
      </c>
      <c r="F400" s="6" t="s">
        <v>88</v>
      </c>
      <c r="G400" s="10" t="s">
        <v>89</v>
      </c>
      <c r="H400" s="7" t="s">
        <v>72</v>
      </c>
      <c r="I400" s="11">
        <v>6.65</v>
      </c>
    </row>
    <row r="401" spans="1:9" ht="15" customHeight="1">
      <c r="A401" s="6">
        <v>6</v>
      </c>
      <c r="B401" s="17">
        <v>60</v>
      </c>
      <c r="C401" s="10" t="s">
        <v>246</v>
      </c>
      <c r="D401" s="10" t="s">
        <v>247</v>
      </c>
      <c r="E401" s="36" t="s">
        <v>933</v>
      </c>
      <c r="F401" s="6" t="s">
        <v>273</v>
      </c>
      <c r="G401" s="10" t="s">
        <v>274</v>
      </c>
      <c r="H401" s="7" t="s">
        <v>72</v>
      </c>
      <c r="I401" s="6">
        <v>6.45</v>
      </c>
    </row>
    <row r="402" spans="1:11" ht="15" customHeight="1">
      <c r="A402" s="6">
        <v>7</v>
      </c>
      <c r="B402" s="17">
        <v>218</v>
      </c>
      <c r="C402" s="10" t="s">
        <v>102</v>
      </c>
      <c r="D402" s="10" t="s">
        <v>103</v>
      </c>
      <c r="E402" s="36" t="str">
        <f>RIGHT(D402,3)</f>
        <v>99.</v>
      </c>
      <c r="F402" s="6" t="s">
        <v>88</v>
      </c>
      <c r="G402" s="10" t="s">
        <v>89</v>
      </c>
      <c r="H402" s="7" t="s">
        <v>72</v>
      </c>
      <c r="I402" s="10">
        <v>6.36</v>
      </c>
      <c r="K402" s="10"/>
    </row>
    <row r="403" spans="1:9" ht="15" customHeight="1">
      <c r="A403" s="6">
        <v>8</v>
      </c>
      <c r="B403" s="17">
        <v>26</v>
      </c>
      <c r="C403" s="10" t="s">
        <v>470</v>
      </c>
      <c r="D403" s="10" t="s">
        <v>471</v>
      </c>
      <c r="E403" s="36" t="s">
        <v>931</v>
      </c>
      <c r="F403" s="6" t="s">
        <v>477</v>
      </c>
      <c r="G403" s="10" t="s">
        <v>478</v>
      </c>
      <c r="H403" s="7" t="s">
        <v>72</v>
      </c>
      <c r="I403" s="6">
        <v>6.27</v>
      </c>
    </row>
    <row r="404" spans="1:9" ht="15" customHeight="1">
      <c r="A404" s="6">
        <v>9</v>
      </c>
      <c r="B404" s="17">
        <v>246</v>
      </c>
      <c r="C404" s="10" t="s">
        <v>894</v>
      </c>
      <c r="D404" s="13" t="s">
        <v>895</v>
      </c>
      <c r="E404" s="36" t="str">
        <f aca="true" t="shared" si="20" ref="E404:E425">RIGHT(D404,3)</f>
        <v>00.</v>
      </c>
      <c r="F404" s="6" t="s">
        <v>900</v>
      </c>
      <c r="G404" s="10" t="s">
        <v>755</v>
      </c>
      <c r="H404" s="7" t="s">
        <v>72</v>
      </c>
      <c r="I404" s="10">
        <v>6.15</v>
      </c>
    </row>
    <row r="405" spans="1:9" ht="15" customHeight="1">
      <c r="A405" s="6">
        <v>10</v>
      </c>
      <c r="B405" s="17">
        <v>216</v>
      </c>
      <c r="C405" s="10" t="s">
        <v>98</v>
      </c>
      <c r="D405" s="10" t="s">
        <v>99</v>
      </c>
      <c r="E405" s="36" t="str">
        <f t="shared" si="20"/>
        <v>01.</v>
      </c>
      <c r="F405" s="6" t="s">
        <v>88</v>
      </c>
      <c r="G405" s="10" t="s">
        <v>89</v>
      </c>
      <c r="H405" s="7" t="s">
        <v>72</v>
      </c>
      <c r="I405" s="10">
        <v>5.79</v>
      </c>
    </row>
    <row r="406" spans="1:9" ht="15" customHeight="1">
      <c r="A406" s="6">
        <v>11</v>
      </c>
      <c r="B406" s="17">
        <v>290</v>
      </c>
      <c r="C406" s="10" t="s">
        <v>518</v>
      </c>
      <c r="D406" s="10" t="s">
        <v>519</v>
      </c>
      <c r="E406" s="36" t="str">
        <f t="shared" si="20"/>
        <v>01.</v>
      </c>
      <c r="F406" s="6" t="s">
        <v>41</v>
      </c>
      <c r="G406" s="10" t="s">
        <v>515</v>
      </c>
      <c r="H406" s="7" t="s">
        <v>72</v>
      </c>
      <c r="I406" s="10">
        <v>5.78</v>
      </c>
    </row>
    <row r="407" spans="1:9" ht="15" customHeight="1">
      <c r="A407" s="6">
        <v>12</v>
      </c>
      <c r="B407" s="17">
        <v>62</v>
      </c>
      <c r="C407" s="10" t="s">
        <v>242</v>
      </c>
      <c r="D407" s="10" t="s">
        <v>243</v>
      </c>
      <c r="E407" s="36" t="str">
        <f t="shared" si="20"/>
        <v>01.</v>
      </c>
      <c r="F407" s="6" t="s">
        <v>273</v>
      </c>
      <c r="G407" s="10" t="s">
        <v>274</v>
      </c>
      <c r="H407" s="7" t="s">
        <v>72</v>
      </c>
      <c r="I407" s="6">
        <v>5.31</v>
      </c>
    </row>
    <row r="408" spans="1:9" ht="15" customHeight="1">
      <c r="A408" s="6">
        <v>13</v>
      </c>
      <c r="B408" s="17">
        <v>265</v>
      </c>
      <c r="C408" s="10" t="s">
        <v>768</v>
      </c>
      <c r="D408" s="10" t="s">
        <v>769</v>
      </c>
      <c r="E408" s="36" t="str">
        <f t="shared" si="20"/>
        <v>01.</v>
      </c>
      <c r="F408" s="6" t="s">
        <v>668</v>
      </c>
      <c r="G408" s="10" t="s">
        <v>765</v>
      </c>
      <c r="H408" s="7" t="s">
        <v>72</v>
      </c>
      <c r="I408" s="6">
        <v>5.21</v>
      </c>
    </row>
    <row r="409" spans="1:9" ht="15" customHeight="1">
      <c r="A409" s="6">
        <v>14</v>
      </c>
      <c r="B409" s="17">
        <v>186</v>
      </c>
      <c r="C409" s="10" t="s">
        <v>718</v>
      </c>
      <c r="D409" s="10" t="s">
        <v>719</v>
      </c>
      <c r="E409" s="36" t="str">
        <f t="shared" si="20"/>
        <v>99.</v>
      </c>
      <c r="F409" s="6" t="s">
        <v>391</v>
      </c>
      <c r="G409" s="10" t="s">
        <v>720</v>
      </c>
      <c r="H409" s="7" t="s">
        <v>72</v>
      </c>
      <c r="I409" s="11"/>
    </row>
    <row r="410" spans="1:9" ht="15" customHeight="1">
      <c r="A410" s="6">
        <v>15</v>
      </c>
      <c r="B410" s="17">
        <v>189</v>
      </c>
      <c r="C410" s="10" t="s">
        <v>735</v>
      </c>
      <c r="D410" s="10" t="s">
        <v>736</v>
      </c>
      <c r="E410" s="36" t="str">
        <f t="shared" si="20"/>
        <v>01.</v>
      </c>
      <c r="F410" s="6" t="s">
        <v>391</v>
      </c>
      <c r="G410" s="10" t="s">
        <v>737</v>
      </c>
      <c r="H410" s="7" t="s">
        <v>72</v>
      </c>
      <c r="I410" s="10"/>
    </row>
    <row r="411" spans="1:9" ht="15" customHeight="1">
      <c r="A411" s="6">
        <v>16</v>
      </c>
      <c r="B411" s="17">
        <v>195</v>
      </c>
      <c r="C411" s="10" t="s">
        <v>611</v>
      </c>
      <c r="D411" s="10" t="s">
        <v>612</v>
      </c>
      <c r="E411" s="36" t="str">
        <f t="shared" si="20"/>
        <v>00.</v>
      </c>
      <c r="F411" s="6" t="s">
        <v>613</v>
      </c>
      <c r="G411" s="10" t="s">
        <v>601</v>
      </c>
      <c r="H411" s="7" t="s">
        <v>72</v>
      </c>
      <c r="I411" s="10"/>
    </row>
    <row r="412" spans="1:9" ht="15" customHeight="1">
      <c r="A412" s="6">
        <v>17</v>
      </c>
      <c r="B412" s="17">
        <v>5</v>
      </c>
      <c r="C412" s="10" t="s">
        <v>540</v>
      </c>
      <c r="D412" s="10" t="s">
        <v>541</v>
      </c>
      <c r="E412" s="36" t="str">
        <f t="shared" si="20"/>
        <v>99.</v>
      </c>
      <c r="F412" s="6" t="s">
        <v>549</v>
      </c>
      <c r="G412" s="10" t="s">
        <v>548</v>
      </c>
      <c r="H412" s="7" t="s">
        <v>72</v>
      </c>
      <c r="I412" s="10"/>
    </row>
    <row r="413" spans="1:14" ht="15" customHeight="1">
      <c r="A413" s="6">
        <v>18</v>
      </c>
      <c r="B413" s="17">
        <v>14</v>
      </c>
      <c r="C413" s="10" t="s">
        <v>694</v>
      </c>
      <c r="D413" s="10" t="s">
        <v>695</v>
      </c>
      <c r="E413" s="36" t="str">
        <f t="shared" si="20"/>
        <v>00.</v>
      </c>
      <c r="F413" s="6" t="s">
        <v>700</v>
      </c>
      <c r="G413" s="10" t="s">
        <v>681</v>
      </c>
      <c r="H413" s="7" t="s">
        <v>72</v>
      </c>
      <c r="I413" s="10"/>
      <c r="K413" s="10"/>
      <c r="N413" s="6"/>
    </row>
    <row r="414" spans="1:14" ht="15" customHeight="1">
      <c r="A414" s="6">
        <v>19</v>
      </c>
      <c r="B414" s="17">
        <v>17</v>
      </c>
      <c r="C414" s="10" t="s">
        <v>692</v>
      </c>
      <c r="D414" s="10" t="s">
        <v>693</v>
      </c>
      <c r="E414" s="36" t="str">
        <f t="shared" si="20"/>
        <v>01.</v>
      </c>
      <c r="F414" s="6" t="s">
        <v>700</v>
      </c>
      <c r="G414" s="10" t="s">
        <v>681</v>
      </c>
      <c r="H414" s="7" t="s">
        <v>72</v>
      </c>
      <c r="I414" s="10"/>
      <c r="N414" s="6"/>
    </row>
    <row r="415" spans="1:14" ht="15" customHeight="1">
      <c r="A415" s="6">
        <v>20</v>
      </c>
      <c r="B415" s="17">
        <v>31</v>
      </c>
      <c r="C415" s="10" t="s">
        <v>466</v>
      </c>
      <c r="D415" s="10" t="s">
        <v>467</v>
      </c>
      <c r="E415" s="36" t="str">
        <f t="shared" si="20"/>
        <v>01.</v>
      </c>
      <c r="F415" s="6" t="s">
        <v>477</v>
      </c>
      <c r="G415" s="10" t="s">
        <v>480</v>
      </c>
      <c r="H415" s="7" t="s">
        <v>72</v>
      </c>
      <c r="I415" s="10"/>
      <c r="N415" s="6"/>
    </row>
    <row r="416" spans="1:14" ht="15" customHeight="1">
      <c r="A416" s="6">
        <v>21</v>
      </c>
      <c r="B416" s="17">
        <v>52</v>
      </c>
      <c r="C416" s="10" t="s">
        <v>225</v>
      </c>
      <c r="D416" s="13" t="s">
        <v>226</v>
      </c>
      <c r="E416" s="36" t="str">
        <f t="shared" si="20"/>
        <v>99.</v>
      </c>
      <c r="F416" s="6" t="s">
        <v>273</v>
      </c>
      <c r="G416" s="10" t="s">
        <v>222</v>
      </c>
      <c r="H416" s="7" t="s">
        <v>72</v>
      </c>
      <c r="I416" s="10"/>
      <c r="N416" s="6"/>
    </row>
    <row r="417" spans="1:8" ht="15" customHeight="1">
      <c r="A417" s="6">
        <v>22</v>
      </c>
      <c r="B417" s="17">
        <v>4</v>
      </c>
      <c r="C417" s="10" t="s">
        <v>538</v>
      </c>
      <c r="D417" s="10" t="s">
        <v>539</v>
      </c>
      <c r="E417" s="36" t="str">
        <f>RIGHT(D417,3)</f>
        <v>98.</v>
      </c>
      <c r="F417" s="6" t="s">
        <v>549</v>
      </c>
      <c r="G417" s="10" t="s">
        <v>548</v>
      </c>
      <c r="H417" s="7" t="s">
        <v>72</v>
      </c>
    </row>
    <row r="418" spans="1:14" ht="15" customHeight="1">
      <c r="A418" s="6">
        <v>23</v>
      </c>
      <c r="B418" s="17">
        <v>53</v>
      </c>
      <c r="C418" s="10" t="s">
        <v>223</v>
      </c>
      <c r="D418" s="13" t="s">
        <v>224</v>
      </c>
      <c r="E418" s="36" t="str">
        <f t="shared" si="20"/>
        <v>00.</v>
      </c>
      <c r="F418" s="6" t="s">
        <v>273</v>
      </c>
      <c r="G418" s="10" t="s">
        <v>222</v>
      </c>
      <c r="H418" s="7" t="s">
        <v>72</v>
      </c>
      <c r="I418" s="10"/>
      <c r="N418" s="6"/>
    </row>
    <row r="419" spans="1:14" ht="15" customHeight="1">
      <c r="A419" s="6">
        <v>24</v>
      </c>
      <c r="B419" s="17">
        <v>299</v>
      </c>
      <c r="C419" s="10" t="s">
        <v>483</v>
      </c>
      <c r="D419" s="10" t="s">
        <v>484</v>
      </c>
      <c r="E419" s="36" t="str">
        <f t="shared" si="20"/>
        <v>01.</v>
      </c>
      <c r="F419" s="6" t="s">
        <v>502</v>
      </c>
      <c r="G419" s="10" t="s">
        <v>485</v>
      </c>
      <c r="H419" s="7" t="s">
        <v>72</v>
      </c>
      <c r="N419" s="6"/>
    </row>
    <row r="420" spans="1:14" ht="15" customHeight="1">
      <c r="A420" s="6">
        <v>25</v>
      </c>
      <c r="B420" s="17">
        <v>82</v>
      </c>
      <c r="C420" s="10" t="s">
        <v>633</v>
      </c>
      <c r="D420" s="10" t="s">
        <v>634</v>
      </c>
      <c r="E420" s="36" t="str">
        <f t="shared" si="20"/>
        <v>01.</v>
      </c>
      <c r="F420" s="6" t="s">
        <v>638</v>
      </c>
      <c r="G420" s="10" t="s">
        <v>624</v>
      </c>
      <c r="H420" s="7" t="s">
        <v>72</v>
      </c>
      <c r="N420" s="6"/>
    </row>
    <row r="421" spans="1:14" ht="15" customHeight="1">
      <c r="A421" s="6">
        <v>26</v>
      </c>
      <c r="B421" s="17">
        <v>262</v>
      </c>
      <c r="C421" s="10" t="s">
        <v>879</v>
      </c>
      <c r="D421" s="10" t="s">
        <v>880</v>
      </c>
      <c r="E421" s="36" t="str">
        <f t="shared" si="20"/>
        <v>99.</v>
      </c>
      <c r="F421" s="6" t="s">
        <v>882</v>
      </c>
      <c r="G421" s="10" t="s">
        <v>881</v>
      </c>
      <c r="H421" s="7" t="s">
        <v>72</v>
      </c>
      <c r="N421" s="6"/>
    </row>
    <row r="422" spans="1:14" ht="15" customHeight="1">
      <c r="A422" s="6">
        <v>27</v>
      </c>
      <c r="B422" s="17">
        <v>295</v>
      </c>
      <c r="C422" s="10" t="s">
        <v>490</v>
      </c>
      <c r="D422" s="13" t="s">
        <v>491</v>
      </c>
      <c r="E422" s="36" t="str">
        <f t="shared" si="20"/>
        <v>98.</v>
      </c>
      <c r="F422" s="6" t="s">
        <v>502</v>
      </c>
      <c r="G422" s="10" t="s">
        <v>485</v>
      </c>
      <c r="H422" s="7" t="s">
        <v>72</v>
      </c>
      <c r="N422" s="6"/>
    </row>
    <row r="423" spans="1:8" ht="15" customHeight="1">
      <c r="A423" s="6">
        <v>28</v>
      </c>
      <c r="B423" s="17">
        <v>7</v>
      </c>
      <c r="C423" s="13" t="s">
        <v>544</v>
      </c>
      <c r="D423" s="13" t="s">
        <v>550</v>
      </c>
      <c r="E423" s="36" t="str">
        <f t="shared" si="20"/>
        <v>00.</v>
      </c>
      <c r="F423" s="6" t="s">
        <v>549</v>
      </c>
      <c r="G423" s="10" t="s">
        <v>548</v>
      </c>
      <c r="H423" s="7" t="s">
        <v>72</v>
      </c>
    </row>
    <row r="424" spans="1:8" ht="15" customHeight="1">
      <c r="A424" s="6">
        <v>29</v>
      </c>
      <c r="B424" s="17">
        <v>74</v>
      </c>
      <c r="C424" s="10" t="s">
        <v>228</v>
      </c>
      <c r="D424" s="10" t="s">
        <v>229</v>
      </c>
      <c r="E424" s="36" t="str">
        <f t="shared" si="20"/>
        <v>00.</v>
      </c>
      <c r="F424" s="6" t="s">
        <v>273</v>
      </c>
      <c r="G424" s="10" t="s">
        <v>230</v>
      </c>
      <c r="H424" s="7" t="s">
        <v>72</v>
      </c>
    </row>
    <row r="425" spans="1:9" ht="15" customHeight="1">
      <c r="A425" s="6">
        <v>30</v>
      </c>
      <c r="B425" s="17">
        <v>200</v>
      </c>
      <c r="C425" s="10" t="s">
        <v>139</v>
      </c>
      <c r="D425" s="10" t="s">
        <v>140</v>
      </c>
      <c r="E425" s="36" t="str">
        <f t="shared" si="20"/>
        <v>00.</v>
      </c>
      <c r="F425" s="6" t="s">
        <v>161</v>
      </c>
      <c r="G425" s="10" t="s">
        <v>129</v>
      </c>
      <c r="I425" s="10"/>
    </row>
    <row r="426" spans="1:8" ht="15">
      <c r="A426" s="6">
        <v>31</v>
      </c>
      <c r="C426" s="10" t="s">
        <v>999</v>
      </c>
      <c r="D426" s="26" t="s">
        <v>1000</v>
      </c>
      <c r="E426" s="6"/>
      <c r="F426" s="6" t="s">
        <v>184</v>
      </c>
      <c r="G426" s="10" t="s">
        <v>979</v>
      </c>
      <c r="H426" s="7" t="s">
        <v>72</v>
      </c>
    </row>
    <row r="427" spans="5:11" ht="15">
      <c r="E427" s="6"/>
      <c r="H427" s="6"/>
      <c r="J427" s="6"/>
      <c r="K427" s="18"/>
    </row>
    <row r="428" spans="5:11" ht="15">
      <c r="E428" s="6"/>
      <c r="H428" s="6"/>
      <c r="J428" s="6"/>
      <c r="K428" s="10"/>
    </row>
    <row r="429" spans="5:8" ht="15">
      <c r="E429" s="6"/>
      <c r="H429" s="6"/>
    </row>
    <row r="430" spans="5:10" ht="15">
      <c r="E430" s="6"/>
      <c r="H430" s="6"/>
      <c r="J430" s="6"/>
    </row>
    <row r="431" spans="5:8" ht="15">
      <c r="E431" s="6"/>
      <c r="H431" s="6"/>
    </row>
    <row r="432" spans="5:10" ht="15">
      <c r="E432" s="6"/>
      <c r="H432" s="6"/>
      <c r="J432" s="6"/>
    </row>
    <row r="433" spans="5:11" ht="15">
      <c r="E433" s="6"/>
      <c r="H433" s="6"/>
      <c r="J433" s="6"/>
      <c r="K433" s="18"/>
    </row>
    <row r="434" spans="5:8" ht="15">
      <c r="E434" s="6"/>
      <c r="H434" s="6"/>
    </row>
    <row r="435" spans="5:8" ht="15">
      <c r="E435" s="6"/>
      <c r="H435" s="6"/>
    </row>
    <row r="439" spans="3:9" ht="15">
      <c r="C439" s="10"/>
      <c r="D439" s="26"/>
      <c r="E439" s="6"/>
      <c r="G439" s="10"/>
      <c r="H439" s="10"/>
      <c r="I439" s="10"/>
    </row>
    <row r="440" spans="3:8" ht="15">
      <c r="C440" s="10"/>
      <c r="D440" s="26"/>
      <c r="E440" s="6"/>
      <c r="G440" s="10"/>
      <c r="H440" s="10"/>
    </row>
    <row r="441" spans="3:9" ht="15">
      <c r="C441" s="10"/>
      <c r="D441" s="26"/>
      <c r="E441" s="6"/>
      <c r="G441" s="10"/>
      <c r="H441" s="10"/>
      <c r="I441" s="10"/>
    </row>
    <row r="442" spans="3:8" ht="15">
      <c r="C442" s="10"/>
      <c r="D442" s="26"/>
      <c r="E442" s="6"/>
      <c r="G442" s="10"/>
      <c r="H442" s="6"/>
    </row>
  </sheetData>
  <sheetProtection password="CE28" sheet="1"/>
  <mergeCells count="19">
    <mergeCell ref="A336:F336"/>
    <mergeCell ref="A355:F355"/>
    <mergeCell ref="A366:F366"/>
    <mergeCell ref="A381:F381"/>
    <mergeCell ref="A394:F394"/>
    <mergeCell ref="A373:F373"/>
    <mergeCell ref="A349:F349"/>
    <mergeCell ref="A220:F220"/>
    <mergeCell ref="A248:F248"/>
    <mergeCell ref="A258:F258"/>
    <mergeCell ref="A272:F272"/>
    <mergeCell ref="A291:F291"/>
    <mergeCell ref="A314:F314"/>
    <mergeCell ref="A6:F6"/>
    <mergeCell ref="A8:F8"/>
    <mergeCell ref="A73:F73"/>
    <mergeCell ref="A138:F138"/>
    <mergeCell ref="A182:F182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0"/>
  <sheetViews>
    <sheetView tabSelected="1" zoomScale="115" zoomScaleNormal="115" zoomScalePageLayoutView="0" workbookViewId="0" topLeftCell="A1">
      <selection activeCell="E18" sqref="E18"/>
    </sheetView>
  </sheetViews>
  <sheetFormatPr defaultColWidth="9.140625" defaultRowHeight="15"/>
  <cols>
    <col min="1" max="1" width="4.7109375" style="6" bestFit="1" customWidth="1"/>
    <col min="2" max="2" width="4.421875" style="9" customWidth="1"/>
    <col min="3" max="3" width="25.57421875" style="6" bestFit="1" customWidth="1"/>
    <col min="4" max="4" width="9.7109375" style="6" bestFit="1" customWidth="1"/>
    <col min="5" max="5" width="31.8515625" style="6" bestFit="1" customWidth="1"/>
    <col min="6" max="6" width="37.7109375" style="6" bestFit="1" customWidth="1"/>
    <col min="7" max="7" width="7.00390625" style="7" hidden="1" customWidth="1"/>
    <col min="8" max="8" width="9.140625" style="6" hidden="1" customWidth="1"/>
    <col min="9" max="9" width="8.00390625" style="7" customWidth="1"/>
    <col min="10" max="10" width="10.8515625" style="6" customWidth="1"/>
    <col min="11" max="11" width="5.28125" style="7" customWidth="1"/>
    <col min="12" max="12" width="9.28125" style="6" customWidth="1"/>
    <col min="13" max="16384" width="9.140625" style="6" customWidth="1"/>
  </cols>
  <sheetData>
    <row r="1" spans="1:13" ht="23.25">
      <c r="A1" s="47" t="s">
        <v>937</v>
      </c>
      <c r="B1" s="47"/>
      <c r="C1" s="47"/>
      <c r="D1" s="47"/>
      <c r="E1" s="47"/>
      <c r="F1" s="47"/>
      <c r="M1" s="7"/>
    </row>
    <row r="2" spans="2:13" ht="15">
      <c r="B2" s="8"/>
      <c r="M2" s="7"/>
    </row>
    <row r="3" spans="2:13" ht="15">
      <c r="B3" s="7" t="s">
        <v>938</v>
      </c>
      <c r="M3" s="7"/>
    </row>
    <row r="4" spans="2:13" ht="15">
      <c r="B4" s="7" t="s">
        <v>939</v>
      </c>
      <c r="M4" s="7"/>
    </row>
    <row r="5" spans="2:13" ht="15">
      <c r="B5" s="8"/>
      <c r="M5" s="7"/>
    </row>
    <row r="6" spans="1:13" ht="15">
      <c r="A6" s="46" t="s">
        <v>959</v>
      </c>
      <c r="B6" s="46"/>
      <c r="C6" s="46"/>
      <c r="D6" s="46"/>
      <c r="E6" s="46"/>
      <c r="M6" s="7"/>
    </row>
    <row r="7" spans="2:13" ht="15">
      <c r="B7" s="8"/>
      <c r="M7" s="7"/>
    </row>
    <row r="8" spans="1:13" ht="15">
      <c r="A8" s="46" t="s">
        <v>940</v>
      </c>
      <c r="B8" s="46"/>
      <c r="C8" s="46"/>
      <c r="D8" s="46"/>
      <c r="E8" s="46"/>
      <c r="M8" s="7"/>
    </row>
    <row r="9" spans="2:13" ht="15">
      <c r="B9" s="8"/>
      <c r="C9" s="5" t="s">
        <v>968</v>
      </c>
      <c r="M9" s="7"/>
    </row>
    <row r="10" spans="1:2" ht="15">
      <c r="A10" s="6">
        <v>1</v>
      </c>
      <c r="B10" s="17"/>
    </row>
    <row r="11" spans="1:12" ht="15">
      <c r="A11" s="6">
        <v>2</v>
      </c>
      <c r="B11" s="9">
        <v>259</v>
      </c>
      <c r="C11" s="10" t="s">
        <v>845</v>
      </c>
      <c r="D11" s="10" t="s">
        <v>833</v>
      </c>
      <c r="E11" s="6" t="s">
        <v>856</v>
      </c>
      <c r="F11" s="10" t="s">
        <v>828</v>
      </c>
      <c r="G11" s="7">
        <v>100</v>
      </c>
      <c r="H11" s="10">
        <v>16.28</v>
      </c>
      <c r="I11" s="8"/>
      <c r="J11" s="8"/>
      <c r="K11" s="9"/>
      <c r="L11" s="8"/>
    </row>
    <row r="12" spans="1:10" ht="15">
      <c r="A12" s="6">
        <v>3</v>
      </c>
      <c r="B12" s="9">
        <v>246</v>
      </c>
      <c r="C12" s="10" t="s">
        <v>329</v>
      </c>
      <c r="D12" s="10" t="s">
        <v>330</v>
      </c>
      <c r="E12" s="6" t="s">
        <v>322</v>
      </c>
      <c r="F12" s="11" t="s">
        <v>323</v>
      </c>
      <c r="G12" s="7">
        <v>100</v>
      </c>
      <c r="H12" s="6">
        <v>13.03</v>
      </c>
      <c r="J12" s="10"/>
    </row>
    <row r="13" spans="1:10" ht="15">
      <c r="A13" s="6">
        <v>4</v>
      </c>
      <c r="B13" s="17">
        <v>117</v>
      </c>
      <c r="C13" s="10" t="s">
        <v>185</v>
      </c>
      <c r="D13" s="10" t="s">
        <v>186</v>
      </c>
      <c r="E13" s="20" t="s">
        <v>188</v>
      </c>
      <c r="F13" s="10" t="s">
        <v>187</v>
      </c>
      <c r="G13" s="7">
        <v>100</v>
      </c>
      <c r="H13" s="6">
        <v>11.99</v>
      </c>
      <c r="J13" s="12"/>
    </row>
    <row r="14" spans="1:9" ht="15">
      <c r="A14" s="6">
        <v>5</v>
      </c>
      <c r="B14" s="17">
        <v>266</v>
      </c>
      <c r="C14" s="19" t="s">
        <v>788</v>
      </c>
      <c r="D14" s="19" t="s">
        <v>789</v>
      </c>
      <c r="E14" s="8" t="s">
        <v>808</v>
      </c>
      <c r="F14" s="19" t="s">
        <v>774</v>
      </c>
      <c r="G14" s="9">
        <v>100</v>
      </c>
      <c r="H14" s="8">
        <v>13.01</v>
      </c>
      <c r="I14" s="10"/>
    </row>
    <row r="15" spans="1:8" ht="15">
      <c r="A15" s="6">
        <v>6</v>
      </c>
      <c r="B15" s="17">
        <v>271</v>
      </c>
      <c r="C15" s="19" t="s">
        <v>798</v>
      </c>
      <c r="D15" s="19" t="s">
        <v>121</v>
      </c>
      <c r="E15" s="8" t="s">
        <v>808</v>
      </c>
      <c r="F15" s="19" t="s">
        <v>774</v>
      </c>
      <c r="G15" s="9">
        <v>100</v>
      </c>
      <c r="H15" s="19">
        <v>13.41</v>
      </c>
    </row>
    <row r="16" spans="1:10" ht="15">
      <c r="A16" s="6">
        <v>7</v>
      </c>
      <c r="B16" s="9">
        <v>232</v>
      </c>
      <c r="C16" s="10" t="s">
        <v>576</v>
      </c>
      <c r="D16" s="14" t="s">
        <v>551</v>
      </c>
      <c r="E16" s="6" t="s">
        <v>579</v>
      </c>
      <c r="F16" s="10" t="s">
        <v>577</v>
      </c>
      <c r="G16" s="7">
        <v>100</v>
      </c>
      <c r="H16" s="6">
        <v>13.47</v>
      </c>
      <c r="J16" s="10"/>
    </row>
    <row r="17" spans="1:12" ht="15">
      <c r="A17" s="6">
        <v>8</v>
      </c>
      <c r="B17" s="17">
        <v>296</v>
      </c>
      <c r="C17" s="10" t="s">
        <v>438</v>
      </c>
      <c r="D17" s="10" t="s">
        <v>439</v>
      </c>
      <c r="E17" s="6" t="s">
        <v>440</v>
      </c>
      <c r="F17" s="10" t="s">
        <v>441</v>
      </c>
      <c r="G17" s="7">
        <v>100</v>
      </c>
      <c r="H17" s="10">
        <v>17.42</v>
      </c>
      <c r="I17" s="8"/>
      <c r="J17" s="8"/>
      <c r="K17" s="9"/>
      <c r="L17" s="8"/>
    </row>
    <row r="18" spans="2:13" ht="15">
      <c r="B18" s="8"/>
      <c r="C18" s="5" t="s">
        <v>969</v>
      </c>
      <c r="M18" s="7"/>
    </row>
    <row r="19" spans="1:2" ht="15">
      <c r="A19" s="6">
        <v>1</v>
      </c>
      <c r="B19" s="17"/>
    </row>
    <row r="20" spans="1:12" ht="15">
      <c r="A20" s="6">
        <v>2</v>
      </c>
      <c r="B20" s="9">
        <v>271</v>
      </c>
      <c r="C20" s="10" t="s">
        <v>770</v>
      </c>
      <c r="D20" s="10" t="s">
        <v>771</v>
      </c>
      <c r="E20" s="6" t="s">
        <v>668</v>
      </c>
      <c r="F20" s="10" t="s">
        <v>765</v>
      </c>
      <c r="G20" s="7">
        <v>100</v>
      </c>
      <c r="H20" s="10">
        <v>15.6</v>
      </c>
      <c r="I20" s="8"/>
      <c r="J20" s="19"/>
      <c r="K20" s="9"/>
      <c r="L20" s="8"/>
    </row>
    <row r="21" spans="1:8" ht="15">
      <c r="A21" s="6">
        <v>3</v>
      </c>
      <c r="B21" s="17">
        <v>265</v>
      </c>
      <c r="C21" s="19" t="s">
        <v>786</v>
      </c>
      <c r="D21" s="19" t="s">
        <v>787</v>
      </c>
      <c r="E21" s="8" t="s">
        <v>808</v>
      </c>
      <c r="F21" s="19" t="s">
        <v>774</v>
      </c>
      <c r="G21" s="9">
        <v>100</v>
      </c>
      <c r="H21" s="8">
        <v>13.04</v>
      </c>
    </row>
    <row r="22" spans="1:8" ht="15">
      <c r="A22" s="6">
        <v>4</v>
      </c>
      <c r="B22" s="17">
        <v>127</v>
      </c>
      <c r="C22" s="10" t="s">
        <v>283</v>
      </c>
      <c r="D22" s="10" t="s">
        <v>284</v>
      </c>
      <c r="E22" s="6" t="s">
        <v>273</v>
      </c>
      <c r="F22" s="10" t="s">
        <v>222</v>
      </c>
      <c r="G22" s="7">
        <v>100</v>
      </c>
      <c r="H22" s="6">
        <v>12.08</v>
      </c>
    </row>
    <row r="23" spans="1:9" ht="15">
      <c r="A23" s="6">
        <v>5</v>
      </c>
      <c r="B23" s="9">
        <v>243</v>
      </c>
      <c r="C23" s="10" t="s">
        <v>320</v>
      </c>
      <c r="D23" s="10" t="s">
        <v>321</v>
      </c>
      <c r="E23" s="6" t="s">
        <v>322</v>
      </c>
      <c r="F23" s="11" t="s">
        <v>323</v>
      </c>
      <c r="G23" s="15">
        <v>100</v>
      </c>
      <c r="H23" s="6">
        <v>12.98</v>
      </c>
      <c r="I23" s="10"/>
    </row>
    <row r="24" spans="1:8" ht="15">
      <c r="A24" s="6">
        <v>6</v>
      </c>
      <c r="B24" s="9">
        <v>269</v>
      </c>
      <c r="C24" s="10" t="s">
        <v>663</v>
      </c>
      <c r="D24" s="10" t="s">
        <v>664</v>
      </c>
      <c r="E24" s="6" t="s">
        <v>668</v>
      </c>
      <c r="F24" s="10" t="s">
        <v>660</v>
      </c>
      <c r="G24" s="7">
        <v>100</v>
      </c>
      <c r="H24" s="10">
        <v>13.4</v>
      </c>
    </row>
    <row r="25" spans="1:10" ht="15">
      <c r="A25" s="6">
        <v>7</v>
      </c>
      <c r="B25" s="9">
        <v>245</v>
      </c>
      <c r="C25" s="10" t="s">
        <v>333</v>
      </c>
      <c r="D25" s="10" t="s">
        <v>332</v>
      </c>
      <c r="E25" s="6" t="s">
        <v>322</v>
      </c>
      <c r="F25" s="11" t="s">
        <v>323</v>
      </c>
      <c r="G25" s="7">
        <v>100</v>
      </c>
      <c r="H25" s="11">
        <v>13.48</v>
      </c>
      <c r="J25" s="10"/>
    </row>
    <row r="26" spans="1:12" ht="15">
      <c r="A26" s="6">
        <v>8</v>
      </c>
      <c r="B26" s="9">
        <v>226</v>
      </c>
      <c r="C26" s="10" t="s">
        <v>134</v>
      </c>
      <c r="D26" s="13" t="s">
        <v>135</v>
      </c>
      <c r="E26" s="6" t="s">
        <v>161</v>
      </c>
      <c r="F26" s="10" t="s">
        <v>129</v>
      </c>
      <c r="G26" s="7">
        <v>100</v>
      </c>
      <c r="H26" s="10"/>
      <c r="I26" s="8"/>
      <c r="J26" s="8"/>
      <c r="K26" s="9"/>
      <c r="L26" s="8"/>
    </row>
    <row r="27" spans="2:13" ht="15">
      <c r="B27" s="8"/>
      <c r="C27" s="5" t="s">
        <v>972</v>
      </c>
      <c r="M27" s="7"/>
    </row>
    <row r="28" spans="1:7" ht="15">
      <c r="A28" s="6">
        <v>1</v>
      </c>
      <c r="B28" s="17"/>
      <c r="C28" s="10" t="s">
        <v>982</v>
      </c>
      <c r="D28" s="50" t="s">
        <v>983</v>
      </c>
      <c r="E28" s="6" t="s">
        <v>184</v>
      </c>
      <c r="F28" s="10" t="s">
        <v>984</v>
      </c>
      <c r="G28" s="10">
        <v>100</v>
      </c>
    </row>
    <row r="29" spans="1:12" ht="15">
      <c r="A29" s="6">
        <v>2</v>
      </c>
      <c r="B29" s="9">
        <v>268</v>
      </c>
      <c r="C29" s="10" t="s">
        <v>661</v>
      </c>
      <c r="D29" s="10" t="s">
        <v>662</v>
      </c>
      <c r="E29" s="6" t="s">
        <v>668</v>
      </c>
      <c r="F29" s="10" t="s">
        <v>660</v>
      </c>
      <c r="G29" s="7">
        <v>100</v>
      </c>
      <c r="H29" s="10">
        <v>14.76</v>
      </c>
      <c r="I29" s="8"/>
      <c r="J29" s="8"/>
      <c r="K29" s="9"/>
      <c r="L29" s="8"/>
    </row>
    <row r="30" spans="1:8" ht="15">
      <c r="A30" s="6">
        <v>3</v>
      </c>
      <c r="B30" s="17">
        <v>128</v>
      </c>
      <c r="C30" s="10" t="s">
        <v>307</v>
      </c>
      <c r="D30" s="10" t="s">
        <v>308</v>
      </c>
      <c r="E30" s="6" t="s">
        <v>273</v>
      </c>
      <c r="F30" s="10" t="s">
        <v>309</v>
      </c>
      <c r="G30" s="7">
        <v>100</v>
      </c>
      <c r="H30" s="10">
        <v>13.09</v>
      </c>
    </row>
    <row r="31" spans="1:8" ht="15">
      <c r="A31" s="6">
        <v>4</v>
      </c>
      <c r="B31" s="9">
        <v>239</v>
      </c>
      <c r="C31" s="10" t="s">
        <v>78</v>
      </c>
      <c r="D31" s="10" t="s">
        <v>79</v>
      </c>
      <c r="E31" s="6" t="s">
        <v>88</v>
      </c>
      <c r="F31" s="10" t="s">
        <v>89</v>
      </c>
      <c r="G31" s="7">
        <v>100</v>
      </c>
      <c r="H31" s="10">
        <v>12.42</v>
      </c>
    </row>
    <row r="32" spans="1:8" ht="15">
      <c r="A32" s="6">
        <v>5</v>
      </c>
      <c r="B32" s="17">
        <v>103</v>
      </c>
      <c r="C32" s="10" t="s">
        <v>651</v>
      </c>
      <c r="D32" s="10" t="s">
        <v>652</v>
      </c>
      <c r="E32" s="6" t="s">
        <v>657</v>
      </c>
      <c r="F32" s="10" t="s">
        <v>653</v>
      </c>
      <c r="G32" s="7">
        <v>100</v>
      </c>
      <c r="H32" s="10">
        <v>12.93</v>
      </c>
    </row>
    <row r="33" spans="1:10" ht="15">
      <c r="A33" s="6">
        <v>6</v>
      </c>
      <c r="B33" s="9">
        <v>214</v>
      </c>
      <c r="C33" s="10" t="s">
        <v>724</v>
      </c>
      <c r="D33" s="10" t="s">
        <v>725</v>
      </c>
      <c r="E33" s="6" t="s">
        <v>391</v>
      </c>
      <c r="F33" s="10" t="s">
        <v>715</v>
      </c>
      <c r="G33" s="7">
        <v>100</v>
      </c>
      <c r="H33" s="11">
        <v>13.4</v>
      </c>
      <c r="J33" s="10"/>
    </row>
    <row r="34" spans="1:8" ht="15">
      <c r="A34" s="6">
        <v>7</v>
      </c>
      <c r="B34" s="17">
        <v>115</v>
      </c>
      <c r="C34" s="10" t="s">
        <v>583</v>
      </c>
      <c r="D34" s="10" t="s">
        <v>584</v>
      </c>
      <c r="E34" s="6" t="s">
        <v>22</v>
      </c>
      <c r="F34" s="10" t="s">
        <v>138</v>
      </c>
      <c r="G34" s="7">
        <v>100</v>
      </c>
      <c r="H34" s="10">
        <v>13.56</v>
      </c>
    </row>
    <row r="35" spans="1:12" ht="15">
      <c r="A35" s="6">
        <v>8</v>
      </c>
      <c r="B35" s="9">
        <v>238</v>
      </c>
      <c r="C35" s="10" t="s">
        <v>80</v>
      </c>
      <c r="D35" s="13" t="s">
        <v>81</v>
      </c>
      <c r="E35" s="6" t="s">
        <v>88</v>
      </c>
      <c r="F35" s="10" t="s">
        <v>89</v>
      </c>
      <c r="G35" s="7">
        <v>100</v>
      </c>
      <c r="H35" s="10"/>
      <c r="I35" s="8"/>
      <c r="J35" s="8"/>
      <c r="K35" s="9"/>
      <c r="L35" s="8"/>
    </row>
    <row r="36" spans="2:13" ht="15">
      <c r="B36" s="8"/>
      <c r="C36" s="5" t="s">
        <v>971</v>
      </c>
      <c r="M36" s="7"/>
    </row>
    <row r="37" spans="1:7" ht="15">
      <c r="A37" s="6">
        <v>1</v>
      </c>
      <c r="B37" s="17">
        <v>105</v>
      </c>
      <c r="C37" s="6" t="s">
        <v>23</v>
      </c>
      <c r="D37" s="6" t="s">
        <v>24</v>
      </c>
      <c r="E37" s="6" t="s">
        <v>25</v>
      </c>
      <c r="F37" s="6" t="s">
        <v>26</v>
      </c>
      <c r="G37" s="7">
        <v>100</v>
      </c>
    </row>
    <row r="38" spans="1:12" ht="15">
      <c r="A38" s="6">
        <v>2</v>
      </c>
      <c r="B38" s="17">
        <v>133</v>
      </c>
      <c r="C38" s="10" t="s">
        <v>295</v>
      </c>
      <c r="D38" s="10" t="s">
        <v>296</v>
      </c>
      <c r="E38" s="6" t="s">
        <v>273</v>
      </c>
      <c r="F38" s="10" t="s">
        <v>294</v>
      </c>
      <c r="G38" s="7">
        <v>100</v>
      </c>
      <c r="H38" s="10">
        <v>14.47</v>
      </c>
      <c r="I38" s="8"/>
      <c r="J38" s="8"/>
      <c r="K38" s="9"/>
      <c r="L38" s="8"/>
    </row>
    <row r="39" spans="1:9" ht="15">
      <c r="A39" s="6">
        <v>3</v>
      </c>
      <c r="B39" s="17">
        <v>140</v>
      </c>
      <c r="C39" s="10" t="s">
        <v>288</v>
      </c>
      <c r="D39" s="13" t="s">
        <v>289</v>
      </c>
      <c r="E39" s="6" t="s">
        <v>273</v>
      </c>
      <c r="F39" s="10" t="s">
        <v>230</v>
      </c>
      <c r="G39" s="7">
        <v>100</v>
      </c>
      <c r="H39" s="10">
        <v>13.13</v>
      </c>
      <c r="I39" s="16"/>
    </row>
    <row r="40" spans="1:8" ht="15">
      <c r="A40" s="6">
        <v>4</v>
      </c>
      <c r="B40" s="9">
        <v>235</v>
      </c>
      <c r="C40" s="10" t="s">
        <v>74</v>
      </c>
      <c r="D40" s="10" t="s">
        <v>75</v>
      </c>
      <c r="E40" s="6" t="s">
        <v>88</v>
      </c>
      <c r="F40" s="10" t="s">
        <v>89</v>
      </c>
      <c r="G40" s="7">
        <v>100</v>
      </c>
      <c r="H40" s="6">
        <v>12.46</v>
      </c>
    </row>
    <row r="41" spans="1:8" ht="15">
      <c r="A41" s="6">
        <v>5</v>
      </c>
      <c r="B41" s="9">
        <v>229</v>
      </c>
      <c r="C41" s="10" t="s">
        <v>149</v>
      </c>
      <c r="D41" s="13" t="s">
        <v>150</v>
      </c>
      <c r="E41" s="6" t="s">
        <v>161</v>
      </c>
      <c r="F41" s="10" t="s">
        <v>129</v>
      </c>
      <c r="G41" s="7">
        <v>100</v>
      </c>
      <c r="H41" s="10">
        <v>12.92</v>
      </c>
    </row>
    <row r="42" spans="1:12" ht="15">
      <c r="A42" s="6">
        <v>6</v>
      </c>
      <c r="B42" s="17">
        <v>270</v>
      </c>
      <c r="C42" s="19" t="s">
        <v>796</v>
      </c>
      <c r="D42" s="19" t="s">
        <v>797</v>
      </c>
      <c r="E42" s="8" t="s">
        <v>808</v>
      </c>
      <c r="F42" s="19" t="s">
        <v>774</v>
      </c>
      <c r="G42" s="9">
        <v>100</v>
      </c>
      <c r="H42" s="19">
        <v>13.37</v>
      </c>
      <c r="J42" s="10"/>
      <c r="L42" s="18"/>
    </row>
    <row r="43" spans="1:10" ht="15">
      <c r="A43" s="6">
        <v>7</v>
      </c>
      <c r="B43" s="9">
        <v>270</v>
      </c>
      <c r="C43" s="10" t="s">
        <v>766</v>
      </c>
      <c r="D43" s="10" t="s">
        <v>767</v>
      </c>
      <c r="E43" s="6" t="s">
        <v>668</v>
      </c>
      <c r="F43" s="10" t="s">
        <v>765</v>
      </c>
      <c r="G43" s="7">
        <v>100</v>
      </c>
      <c r="H43" s="10">
        <v>13.57</v>
      </c>
      <c r="J43" s="10"/>
    </row>
    <row r="44" spans="1:11" ht="15">
      <c r="A44" s="6">
        <v>8</v>
      </c>
      <c r="B44" s="9">
        <v>275</v>
      </c>
      <c r="C44" s="10" t="s">
        <v>688</v>
      </c>
      <c r="D44" s="13" t="s">
        <v>689</v>
      </c>
      <c r="E44" s="6" t="s">
        <v>700</v>
      </c>
      <c r="F44" s="10" t="s">
        <v>674</v>
      </c>
      <c r="G44" s="7">
        <v>100</v>
      </c>
      <c r="H44" s="10"/>
      <c r="K44" s="6"/>
    </row>
    <row r="45" spans="2:13" ht="15">
      <c r="B45" s="8"/>
      <c r="C45" s="5" t="s">
        <v>970</v>
      </c>
      <c r="M45" s="7"/>
    </row>
    <row r="46" spans="1:11" ht="15">
      <c r="A46" s="6">
        <v>1</v>
      </c>
      <c r="B46" s="17">
        <v>263</v>
      </c>
      <c r="C46" s="19" t="s">
        <v>781</v>
      </c>
      <c r="D46" s="19" t="s">
        <v>782</v>
      </c>
      <c r="E46" s="8" t="s">
        <v>808</v>
      </c>
      <c r="F46" s="19" t="s">
        <v>777</v>
      </c>
      <c r="G46" s="9">
        <v>100</v>
      </c>
      <c r="H46" s="19"/>
      <c r="K46" s="6"/>
    </row>
    <row r="47" spans="1:8" ht="15">
      <c r="A47" s="6">
        <v>2</v>
      </c>
      <c r="B47" s="17">
        <v>122</v>
      </c>
      <c r="C47" s="10" t="s">
        <v>299</v>
      </c>
      <c r="D47" s="13" t="s">
        <v>300</v>
      </c>
      <c r="E47" s="6" t="s">
        <v>273</v>
      </c>
      <c r="F47" s="10" t="s">
        <v>31</v>
      </c>
      <c r="G47" s="7">
        <v>100</v>
      </c>
      <c r="H47" s="10">
        <v>13.86</v>
      </c>
    </row>
    <row r="48" spans="1:8" ht="15">
      <c r="A48" s="6">
        <v>3</v>
      </c>
      <c r="B48" s="17">
        <v>146</v>
      </c>
      <c r="C48" s="10" t="s">
        <v>617</v>
      </c>
      <c r="D48" s="10" t="s">
        <v>121</v>
      </c>
      <c r="E48" s="6" t="s">
        <v>618</v>
      </c>
      <c r="F48" s="10" t="s">
        <v>616</v>
      </c>
      <c r="G48" s="7">
        <v>100</v>
      </c>
      <c r="H48" s="6">
        <v>13.19</v>
      </c>
    </row>
    <row r="49" spans="1:8" ht="15">
      <c r="A49" s="6">
        <v>4</v>
      </c>
      <c r="B49" s="17">
        <v>106</v>
      </c>
      <c r="C49" s="10" t="s">
        <v>558</v>
      </c>
      <c r="D49" s="10" t="s">
        <v>559</v>
      </c>
      <c r="E49" s="6" t="s">
        <v>573</v>
      </c>
      <c r="F49" s="10" t="s">
        <v>560</v>
      </c>
      <c r="G49" s="7">
        <v>100</v>
      </c>
      <c r="H49" s="10">
        <v>12.75</v>
      </c>
    </row>
    <row r="50" spans="1:8" ht="15">
      <c r="A50" s="6">
        <v>5</v>
      </c>
      <c r="B50" s="9">
        <v>244</v>
      </c>
      <c r="C50" s="10" t="s">
        <v>331</v>
      </c>
      <c r="D50" s="10" t="s">
        <v>332</v>
      </c>
      <c r="E50" s="6" t="s">
        <v>322</v>
      </c>
      <c r="F50" s="11" t="s">
        <v>323</v>
      </c>
      <c r="G50" s="7">
        <v>100</v>
      </c>
      <c r="H50" s="7">
        <v>12.91</v>
      </c>
    </row>
    <row r="51" spans="1:8" ht="15">
      <c r="A51" s="6">
        <v>6</v>
      </c>
      <c r="B51" s="9">
        <v>267</v>
      </c>
      <c r="C51" s="10" t="s">
        <v>658</v>
      </c>
      <c r="D51" s="10" t="s">
        <v>659</v>
      </c>
      <c r="E51" s="6" t="s">
        <v>668</v>
      </c>
      <c r="F51" s="10" t="s">
        <v>660</v>
      </c>
      <c r="G51" s="7">
        <v>100</v>
      </c>
      <c r="H51" s="10">
        <v>13.35</v>
      </c>
    </row>
    <row r="52" spans="1:10" ht="15">
      <c r="A52" s="6">
        <v>7</v>
      </c>
      <c r="B52" s="17">
        <v>269</v>
      </c>
      <c r="C52" s="19" t="s">
        <v>795</v>
      </c>
      <c r="D52" s="19" t="s">
        <v>793</v>
      </c>
      <c r="E52" s="8" t="s">
        <v>808</v>
      </c>
      <c r="F52" s="19" t="s">
        <v>774</v>
      </c>
      <c r="G52" s="9">
        <v>100</v>
      </c>
      <c r="H52" s="19">
        <v>13.64</v>
      </c>
      <c r="J52" s="10"/>
    </row>
    <row r="53" spans="1:11" ht="15">
      <c r="A53" s="6">
        <v>8</v>
      </c>
      <c r="B53" s="9">
        <v>283</v>
      </c>
      <c r="C53" s="10" t="s">
        <v>449</v>
      </c>
      <c r="D53" s="10" t="s">
        <v>450</v>
      </c>
      <c r="E53" s="6" t="s">
        <v>477</v>
      </c>
      <c r="F53" s="10" t="s">
        <v>480</v>
      </c>
      <c r="G53" s="7">
        <v>100</v>
      </c>
      <c r="H53" s="10"/>
      <c r="K53" s="6"/>
    </row>
    <row r="54" spans="2:13" ht="15">
      <c r="B54" s="8"/>
      <c r="C54" s="5" t="s">
        <v>973</v>
      </c>
      <c r="M54" s="7"/>
    </row>
    <row r="55" spans="1:11" ht="15">
      <c r="A55" s="6">
        <v>1</v>
      </c>
      <c r="B55" s="17">
        <v>114</v>
      </c>
      <c r="C55" s="10" t="s">
        <v>587</v>
      </c>
      <c r="D55" s="10" t="s">
        <v>582</v>
      </c>
      <c r="E55" s="6" t="s">
        <v>22</v>
      </c>
      <c r="F55" s="10" t="s">
        <v>565</v>
      </c>
      <c r="G55" s="7">
        <v>100</v>
      </c>
      <c r="H55" s="10"/>
      <c r="K55" s="6"/>
    </row>
    <row r="56" spans="1:8" ht="15">
      <c r="A56" s="6">
        <v>2</v>
      </c>
      <c r="B56" s="17">
        <v>262</v>
      </c>
      <c r="C56" s="19" t="s">
        <v>778</v>
      </c>
      <c r="D56" s="19" t="s">
        <v>779</v>
      </c>
      <c r="E56" s="8" t="s">
        <v>808</v>
      </c>
      <c r="F56" s="19" t="s">
        <v>780</v>
      </c>
      <c r="G56" s="9">
        <v>100</v>
      </c>
      <c r="H56" s="19">
        <v>13.73</v>
      </c>
    </row>
    <row r="57" spans="1:8" ht="15">
      <c r="A57" s="6">
        <v>3</v>
      </c>
      <c r="B57" s="9">
        <v>260</v>
      </c>
      <c r="C57" s="10" t="s">
        <v>841</v>
      </c>
      <c r="D57" s="10" t="s">
        <v>827</v>
      </c>
      <c r="E57" s="6" t="s">
        <v>856</v>
      </c>
      <c r="F57" s="10" t="s">
        <v>828</v>
      </c>
      <c r="G57" s="7">
        <v>100</v>
      </c>
      <c r="H57" s="10">
        <v>13.22</v>
      </c>
    </row>
    <row r="58" spans="1:8" ht="15">
      <c r="A58" s="6">
        <v>4</v>
      </c>
      <c r="B58" s="17">
        <v>295</v>
      </c>
      <c r="C58" s="10" t="s">
        <v>436</v>
      </c>
      <c r="D58" s="10" t="s">
        <v>437</v>
      </c>
      <c r="E58" s="6" t="s">
        <v>440</v>
      </c>
      <c r="F58" s="10" t="s">
        <v>441</v>
      </c>
      <c r="G58" s="7">
        <v>100</v>
      </c>
      <c r="H58" s="10">
        <v>12.79</v>
      </c>
    </row>
    <row r="59" spans="1:8" ht="15">
      <c r="A59" s="6">
        <v>5</v>
      </c>
      <c r="B59" s="17">
        <v>126</v>
      </c>
      <c r="C59" s="10" t="s">
        <v>286</v>
      </c>
      <c r="D59" s="10" t="s">
        <v>287</v>
      </c>
      <c r="E59" s="6" t="s">
        <v>273</v>
      </c>
      <c r="F59" s="10" t="s">
        <v>222</v>
      </c>
      <c r="G59" s="7">
        <v>100</v>
      </c>
      <c r="H59" s="10">
        <v>13.25</v>
      </c>
    </row>
    <row r="60" spans="1:8" ht="15">
      <c r="A60" s="6">
        <v>6</v>
      </c>
      <c r="B60" s="17">
        <v>219</v>
      </c>
      <c r="C60" s="10" t="s">
        <v>614</v>
      </c>
      <c r="D60" s="10" t="s">
        <v>615</v>
      </c>
      <c r="E60" s="6" t="s">
        <v>618</v>
      </c>
      <c r="F60" s="10" t="s">
        <v>616</v>
      </c>
      <c r="G60" s="7">
        <v>100</v>
      </c>
      <c r="H60" s="6">
        <v>12.84</v>
      </c>
    </row>
    <row r="61" spans="1:8" ht="15">
      <c r="A61" s="6">
        <v>7</v>
      </c>
      <c r="B61" s="17">
        <v>125</v>
      </c>
      <c r="C61" s="10" t="s">
        <v>301</v>
      </c>
      <c r="D61" s="13" t="s">
        <v>302</v>
      </c>
      <c r="E61" s="6" t="s">
        <v>273</v>
      </c>
      <c r="F61" s="10" t="s">
        <v>31</v>
      </c>
      <c r="G61" s="7">
        <v>100</v>
      </c>
      <c r="H61" s="10">
        <v>13.72</v>
      </c>
    </row>
    <row r="62" spans="1:11" ht="15">
      <c r="A62" s="6">
        <v>8</v>
      </c>
      <c r="B62" s="9">
        <v>284</v>
      </c>
      <c r="C62" s="10" t="s">
        <v>457</v>
      </c>
      <c r="D62" s="10" t="s">
        <v>458</v>
      </c>
      <c r="E62" s="6" t="s">
        <v>477</v>
      </c>
      <c r="F62" s="10" t="s">
        <v>480</v>
      </c>
      <c r="G62" s="7">
        <v>100</v>
      </c>
      <c r="H62" s="10"/>
      <c r="K62" s="6"/>
    </row>
    <row r="63" ht="15">
      <c r="B63" s="17"/>
    </row>
    <row r="64" spans="1:13" ht="15">
      <c r="A64" s="46" t="s">
        <v>958</v>
      </c>
      <c r="B64" s="46"/>
      <c r="C64" s="46"/>
      <c r="D64" s="46"/>
      <c r="E64" s="46"/>
      <c r="M64" s="7"/>
    </row>
    <row r="65" spans="2:13" ht="15">
      <c r="B65" s="8"/>
      <c r="C65" s="5" t="s">
        <v>968</v>
      </c>
      <c r="M65" s="7"/>
    </row>
    <row r="66" spans="1:11" ht="15">
      <c r="A66" s="6">
        <v>1</v>
      </c>
      <c r="B66" s="17"/>
      <c r="C66" s="19"/>
      <c r="D66" s="19"/>
      <c r="E66" s="8"/>
      <c r="F66" s="19"/>
      <c r="G66" s="9"/>
      <c r="H66" s="8"/>
      <c r="I66" s="9"/>
      <c r="J66" s="8"/>
      <c r="K66" s="6"/>
    </row>
    <row r="67" spans="1:11" ht="15">
      <c r="A67" s="6">
        <v>2</v>
      </c>
      <c r="B67" s="17">
        <v>109</v>
      </c>
      <c r="C67" s="10" t="s">
        <v>563</v>
      </c>
      <c r="D67" s="10" t="s">
        <v>564</v>
      </c>
      <c r="E67" s="6" t="s">
        <v>573</v>
      </c>
      <c r="F67" s="10" t="s">
        <v>565</v>
      </c>
      <c r="G67" s="7">
        <v>200</v>
      </c>
      <c r="H67" s="10">
        <v>28.98</v>
      </c>
      <c r="K67" s="6"/>
    </row>
    <row r="68" spans="1:8" ht="15">
      <c r="A68" s="6">
        <v>3</v>
      </c>
      <c r="B68" s="9">
        <v>274</v>
      </c>
      <c r="C68" s="10" t="s">
        <v>384</v>
      </c>
      <c r="D68" s="10" t="s">
        <v>385</v>
      </c>
      <c r="E68" s="10" t="s">
        <v>387</v>
      </c>
      <c r="F68" s="10" t="s">
        <v>386</v>
      </c>
      <c r="G68" s="16">
        <v>200</v>
      </c>
      <c r="H68" s="10">
        <v>24.27</v>
      </c>
    </row>
    <row r="69" spans="1:8" ht="15">
      <c r="A69" s="6">
        <v>4</v>
      </c>
      <c r="B69" s="9">
        <v>254</v>
      </c>
      <c r="C69" s="10" t="s">
        <v>888</v>
      </c>
      <c r="D69" s="10" t="s">
        <v>752</v>
      </c>
      <c r="E69" s="6" t="s">
        <v>900</v>
      </c>
      <c r="F69" s="10" t="s">
        <v>889</v>
      </c>
      <c r="G69" s="7">
        <v>200</v>
      </c>
      <c r="H69" s="10">
        <v>27.31</v>
      </c>
    </row>
    <row r="70" spans="1:12" ht="15">
      <c r="A70" s="6">
        <v>5</v>
      </c>
      <c r="B70" s="17">
        <v>238</v>
      </c>
      <c r="C70" s="10" t="s">
        <v>619</v>
      </c>
      <c r="D70" s="10" t="s">
        <v>620</v>
      </c>
      <c r="E70" s="6" t="s">
        <v>638</v>
      </c>
      <c r="F70" s="10" t="s">
        <v>621</v>
      </c>
      <c r="G70" s="7">
        <v>200</v>
      </c>
      <c r="H70" s="10">
        <v>27.36</v>
      </c>
      <c r="I70" s="8"/>
      <c r="J70" s="19"/>
      <c r="K70" s="9"/>
      <c r="L70" s="8"/>
    </row>
    <row r="71" spans="1:11" ht="15">
      <c r="A71" s="6">
        <v>6</v>
      </c>
      <c r="B71" s="17">
        <v>146</v>
      </c>
      <c r="C71" s="10" t="s">
        <v>617</v>
      </c>
      <c r="D71" s="10" t="s">
        <v>121</v>
      </c>
      <c r="E71" s="6" t="s">
        <v>618</v>
      </c>
      <c r="F71" s="10" t="s">
        <v>616</v>
      </c>
      <c r="G71" s="7">
        <v>200</v>
      </c>
      <c r="H71" s="10">
        <v>29.07</v>
      </c>
      <c r="K71" s="6"/>
    </row>
    <row r="72" spans="2:11" ht="15">
      <c r="B72" s="17"/>
      <c r="C72" s="5" t="s">
        <v>969</v>
      </c>
      <c r="D72" s="19"/>
      <c r="E72" s="8"/>
      <c r="F72" s="19"/>
      <c r="G72" s="9"/>
      <c r="H72" s="8"/>
      <c r="I72" s="9"/>
      <c r="J72" s="8"/>
      <c r="K72" s="6"/>
    </row>
    <row r="73" spans="1:11" ht="15">
      <c r="A73" s="6">
        <v>1</v>
      </c>
      <c r="B73" s="17"/>
      <c r="C73" s="19"/>
      <c r="D73" s="19"/>
      <c r="E73" s="8"/>
      <c r="F73" s="19"/>
      <c r="G73" s="9"/>
      <c r="H73" s="8"/>
      <c r="I73" s="9"/>
      <c r="J73" s="8"/>
      <c r="K73" s="6"/>
    </row>
    <row r="74" spans="1:11" ht="15">
      <c r="A74" s="6">
        <v>2</v>
      </c>
      <c r="B74" s="17">
        <v>121</v>
      </c>
      <c r="C74" s="10" t="s">
        <v>312</v>
      </c>
      <c r="D74" s="10" t="s">
        <v>313</v>
      </c>
      <c r="E74" s="6" t="s">
        <v>273</v>
      </c>
      <c r="F74" s="10" t="s">
        <v>31</v>
      </c>
      <c r="G74" s="7">
        <v>200</v>
      </c>
      <c r="H74" s="10">
        <v>28.93</v>
      </c>
      <c r="K74" s="6"/>
    </row>
    <row r="75" spans="1:12" ht="15">
      <c r="A75" s="6">
        <v>3</v>
      </c>
      <c r="B75" s="9">
        <v>239</v>
      </c>
      <c r="C75" s="10" t="s">
        <v>78</v>
      </c>
      <c r="D75" s="10" t="s">
        <v>79</v>
      </c>
      <c r="E75" s="6" t="s">
        <v>88</v>
      </c>
      <c r="F75" s="10" t="s">
        <v>89</v>
      </c>
      <c r="G75" s="7">
        <v>200</v>
      </c>
      <c r="H75" s="6">
        <v>25.36</v>
      </c>
      <c r="J75" s="10"/>
      <c r="L75" s="10"/>
    </row>
    <row r="76" spans="1:11" ht="15">
      <c r="A76" s="6">
        <v>4</v>
      </c>
      <c r="B76" s="17">
        <v>265</v>
      </c>
      <c r="C76" s="19" t="s">
        <v>786</v>
      </c>
      <c r="D76" s="19" t="s">
        <v>787</v>
      </c>
      <c r="E76" s="8" t="s">
        <v>808</v>
      </c>
      <c r="F76" s="19" t="s">
        <v>774</v>
      </c>
      <c r="G76" s="9">
        <v>200</v>
      </c>
      <c r="H76" s="19">
        <v>27.43</v>
      </c>
      <c r="K76" s="6"/>
    </row>
    <row r="77" spans="1:8" ht="15">
      <c r="A77" s="6">
        <v>5</v>
      </c>
      <c r="B77" s="17">
        <v>135</v>
      </c>
      <c r="C77" s="10" t="s">
        <v>275</v>
      </c>
      <c r="D77" s="10" t="s">
        <v>276</v>
      </c>
      <c r="E77" s="6" t="s">
        <v>273</v>
      </c>
      <c r="F77" s="10" t="s">
        <v>208</v>
      </c>
      <c r="G77" s="7">
        <v>200</v>
      </c>
      <c r="H77" s="10">
        <v>27.27</v>
      </c>
    </row>
    <row r="78" spans="1:11" ht="15">
      <c r="A78" s="6">
        <v>6</v>
      </c>
      <c r="B78" s="17">
        <v>267</v>
      </c>
      <c r="C78" s="19" t="s">
        <v>790</v>
      </c>
      <c r="D78" s="19" t="s">
        <v>791</v>
      </c>
      <c r="E78" s="8" t="s">
        <v>808</v>
      </c>
      <c r="F78" s="19" t="s">
        <v>774</v>
      </c>
      <c r="G78" s="9">
        <v>200</v>
      </c>
      <c r="H78" s="8">
        <v>29.12</v>
      </c>
      <c r="K78" s="6"/>
    </row>
    <row r="79" spans="2:11" ht="15">
      <c r="B79" s="17"/>
      <c r="C79" s="5" t="s">
        <v>972</v>
      </c>
      <c r="D79" s="19"/>
      <c r="E79" s="8"/>
      <c r="F79" s="19"/>
      <c r="G79" s="9"/>
      <c r="H79" s="8"/>
      <c r="I79" s="9"/>
      <c r="J79" s="8"/>
      <c r="K79" s="6"/>
    </row>
    <row r="80" spans="1:11" ht="15">
      <c r="A80" s="6">
        <v>1</v>
      </c>
      <c r="B80" s="17"/>
      <c r="C80" s="19"/>
      <c r="D80" s="19"/>
      <c r="E80" s="8"/>
      <c r="F80" s="19"/>
      <c r="G80" s="9"/>
      <c r="H80" s="8"/>
      <c r="I80" s="9"/>
      <c r="J80" s="8"/>
      <c r="K80" s="6"/>
    </row>
    <row r="81" spans="1:11" ht="15">
      <c r="A81" s="6">
        <v>2</v>
      </c>
      <c r="B81" s="17">
        <v>119</v>
      </c>
      <c r="C81" s="10" t="s">
        <v>420</v>
      </c>
      <c r="D81" s="10" t="s">
        <v>421</v>
      </c>
      <c r="E81" s="6" t="s">
        <v>422</v>
      </c>
      <c r="F81" s="10" t="s">
        <v>419</v>
      </c>
      <c r="G81" s="7">
        <v>200</v>
      </c>
      <c r="H81" s="10">
        <v>28.93</v>
      </c>
      <c r="K81" s="6"/>
    </row>
    <row r="82" spans="1:8" ht="15">
      <c r="A82" s="6">
        <v>3</v>
      </c>
      <c r="B82" s="17">
        <v>103</v>
      </c>
      <c r="C82" s="10" t="s">
        <v>651</v>
      </c>
      <c r="D82" s="10" t="s">
        <v>652</v>
      </c>
      <c r="E82" s="6" t="s">
        <v>657</v>
      </c>
      <c r="F82" s="10" t="s">
        <v>653</v>
      </c>
      <c r="G82" s="7">
        <v>200</v>
      </c>
      <c r="H82" s="10">
        <v>25.97</v>
      </c>
    </row>
    <row r="83" spans="1:8" ht="15">
      <c r="A83" s="6">
        <v>4</v>
      </c>
      <c r="B83" s="17">
        <v>138</v>
      </c>
      <c r="C83" s="10" t="s">
        <v>290</v>
      </c>
      <c r="D83" s="10" t="s">
        <v>291</v>
      </c>
      <c r="E83" s="6" t="s">
        <v>273</v>
      </c>
      <c r="F83" s="10" t="s">
        <v>233</v>
      </c>
      <c r="G83" s="7">
        <v>200</v>
      </c>
      <c r="H83" s="10">
        <v>27.24</v>
      </c>
    </row>
    <row r="84" spans="1:11" ht="15">
      <c r="A84" s="6">
        <v>5</v>
      </c>
      <c r="B84" s="9">
        <v>276</v>
      </c>
      <c r="C84" s="10" t="s">
        <v>62</v>
      </c>
      <c r="D84" s="10" t="s">
        <v>63</v>
      </c>
      <c r="E84" s="6" t="s">
        <v>73</v>
      </c>
      <c r="F84" s="10" t="s">
        <v>60</v>
      </c>
      <c r="G84" s="7">
        <v>200</v>
      </c>
      <c r="H84" s="10">
        <v>27.52</v>
      </c>
      <c r="J84" s="18"/>
      <c r="K84" s="6"/>
    </row>
    <row r="85" spans="1:11" ht="15">
      <c r="A85" s="6">
        <v>6</v>
      </c>
      <c r="B85" s="17">
        <v>125</v>
      </c>
      <c r="C85" s="10" t="s">
        <v>301</v>
      </c>
      <c r="D85" s="13" t="s">
        <v>302</v>
      </c>
      <c r="E85" s="6" t="s">
        <v>273</v>
      </c>
      <c r="F85" s="10" t="s">
        <v>31</v>
      </c>
      <c r="G85" s="7">
        <v>200</v>
      </c>
      <c r="H85" s="10">
        <v>29.49</v>
      </c>
      <c r="K85" s="6"/>
    </row>
    <row r="86" spans="2:11" ht="15">
      <c r="B86" s="17"/>
      <c r="C86" s="5" t="s">
        <v>971</v>
      </c>
      <c r="D86" s="19"/>
      <c r="E86" s="8"/>
      <c r="F86" s="19"/>
      <c r="G86" s="9"/>
      <c r="H86" s="8"/>
      <c r="I86" s="9"/>
      <c r="J86" s="8"/>
      <c r="K86" s="6"/>
    </row>
    <row r="87" spans="1:10" ht="15">
      <c r="A87" s="6">
        <v>1</v>
      </c>
      <c r="B87" s="17">
        <v>268</v>
      </c>
      <c r="C87" s="19" t="s">
        <v>792</v>
      </c>
      <c r="D87" s="19" t="s">
        <v>793</v>
      </c>
      <c r="E87" s="8" t="s">
        <v>808</v>
      </c>
      <c r="F87" s="19" t="s">
        <v>774</v>
      </c>
      <c r="G87" s="9">
        <v>200</v>
      </c>
      <c r="H87" s="8">
        <v>26.12</v>
      </c>
      <c r="J87" s="12"/>
    </row>
    <row r="88" spans="1:11" ht="15">
      <c r="A88" s="6">
        <v>2</v>
      </c>
      <c r="B88" s="17">
        <v>122</v>
      </c>
      <c r="C88" s="10" t="s">
        <v>299</v>
      </c>
      <c r="D88" s="13" t="s">
        <v>300</v>
      </c>
      <c r="E88" s="6" t="s">
        <v>273</v>
      </c>
      <c r="F88" s="10" t="s">
        <v>31</v>
      </c>
      <c r="G88" s="7">
        <v>200</v>
      </c>
      <c r="H88" s="10">
        <v>28.89</v>
      </c>
      <c r="K88" s="6"/>
    </row>
    <row r="89" spans="1:8" ht="15">
      <c r="A89" s="6">
        <v>3</v>
      </c>
      <c r="B89" s="9">
        <v>267</v>
      </c>
      <c r="C89" s="10" t="s">
        <v>658</v>
      </c>
      <c r="D89" s="10" t="s">
        <v>659</v>
      </c>
      <c r="E89" s="6" t="s">
        <v>668</v>
      </c>
      <c r="F89" s="10" t="s">
        <v>660</v>
      </c>
      <c r="G89" s="7">
        <v>200</v>
      </c>
      <c r="H89" s="10">
        <v>27.2</v>
      </c>
    </row>
    <row r="90" spans="1:11" ht="15">
      <c r="A90" s="6">
        <v>4</v>
      </c>
      <c r="B90" s="17">
        <v>127</v>
      </c>
      <c r="C90" s="10" t="s">
        <v>283</v>
      </c>
      <c r="D90" s="10" t="s">
        <v>284</v>
      </c>
      <c r="E90" s="6" t="s">
        <v>273</v>
      </c>
      <c r="F90" s="10" t="s">
        <v>222</v>
      </c>
      <c r="G90" s="9"/>
      <c r="H90" s="8"/>
      <c r="I90" s="9"/>
      <c r="J90" s="8"/>
      <c r="K90" s="6"/>
    </row>
    <row r="91" spans="1:11" ht="15">
      <c r="A91" s="6">
        <v>5</v>
      </c>
      <c r="B91" s="17">
        <v>272</v>
      </c>
      <c r="C91" s="19" t="s">
        <v>799</v>
      </c>
      <c r="D91" s="19" t="s">
        <v>800</v>
      </c>
      <c r="E91" s="8" t="s">
        <v>808</v>
      </c>
      <c r="F91" s="19" t="s">
        <v>801</v>
      </c>
      <c r="G91" s="9">
        <v>200</v>
      </c>
      <c r="H91" s="19">
        <v>27.55</v>
      </c>
      <c r="K91" s="6"/>
    </row>
    <row r="92" spans="1:11" ht="15">
      <c r="A92" s="6">
        <v>6</v>
      </c>
      <c r="B92" s="9">
        <v>248</v>
      </c>
      <c r="C92" s="10" t="s">
        <v>760</v>
      </c>
      <c r="D92" s="22" t="s">
        <v>757</v>
      </c>
      <c r="E92" s="6" t="s">
        <v>753</v>
      </c>
      <c r="F92" s="10" t="s">
        <v>755</v>
      </c>
      <c r="G92" s="16">
        <v>200</v>
      </c>
      <c r="H92" s="10">
        <v>29.64</v>
      </c>
      <c r="K92" s="6"/>
    </row>
    <row r="93" spans="2:11" ht="15">
      <c r="B93" s="17"/>
      <c r="C93" s="5" t="s">
        <v>970</v>
      </c>
      <c r="D93" s="19"/>
      <c r="E93" s="8"/>
      <c r="F93" s="19"/>
      <c r="G93" s="9"/>
      <c r="H93" s="8"/>
      <c r="I93" s="9"/>
      <c r="J93" s="8"/>
      <c r="K93" s="6"/>
    </row>
    <row r="94" spans="1:11" ht="15">
      <c r="A94" s="6">
        <v>1</v>
      </c>
      <c r="C94" s="10" t="s">
        <v>980</v>
      </c>
      <c r="D94" s="50" t="s">
        <v>810</v>
      </c>
      <c r="E94" s="6" t="s">
        <v>184</v>
      </c>
      <c r="F94" s="10" t="s">
        <v>981</v>
      </c>
      <c r="G94" s="7">
        <v>200</v>
      </c>
      <c r="H94" s="10">
        <v>27.67</v>
      </c>
      <c r="I94" s="9"/>
      <c r="J94" s="8"/>
      <c r="K94" s="6"/>
    </row>
    <row r="95" spans="1:11" ht="15">
      <c r="A95" s="6">
        <v>2</v>
      </c>
      <c r="B95" s="17">
        <v>115</v>
      </c>
      <c r="C95" s="10" t="s">
        <v>583</v>
      </c>
      <c r="D95" s="10" t="s">
        <v>584</v>
      </c>
      <c r="E95" s="6" t="s">
        <v>22</v>
      </c>
      <c r="F95" s="10" t="s">
        <v>138</v>
      </c>
      <c r="G95" s="7">
        <v>200</v>
      </c>
      <c r="H95" s="6">
        <v>28.61</v>
      </c>
      <c r="K95" s="6"/>
    </row>
    <row r="96" spans="1:10" ht="15">
      <c r="A96" s="6">
        <v>3</v>
      </c>
      <c r="B96" s="9">
        <v>286</v>
      </c>
      <c r="C96" s="10" t="s">
        <v>513</v>
      </c>
      <c r="D96" s="10" t="s">
        <v>514</v>
      </c>
      <c r="E96" s="6" t="s">
        <v>41</v>
      </c>
      <c r="F96" s="10" t="s">
        <v>515</v>
      </c>
      <c r="G96" s="7">
        <v>200</v>
      </c>
      <c r="H96" s="10">
        <v>26.18</v>
      </c>
      <c r="J96" s="18"/>
    </row>
    <row r="97" spans="1:10" ht="15">
      <c r="A97" s="6">
        <v>4</v>
      </c>
      <c r="B97" s="9">
        <v>265</v>
      </c>
      <c r="C97" s="10" t="s">
        <v>919</v>
      </c>
      <c r="D97" s="10" t="s">
        <v>920</v>
      </c>
      <c r="E97" s="6" t="s">
        <v>921</v>
      </c>
      <c r="F97" s="10" t="s">
        <v>138</v>
      </c>
      <c r="G97" s="7">
        <v>200</v>
      </c>
      <c r="H97" s="10">
        <v>27.08</v>
      </c>
      <c r="J97" s="10"/>
    </row>
    <row r="98" spans="1:11" ht="15">
      <c r="A98" s="6">
        <v>5</v>
      </c>
      <c r="B98" s="17">
        <v>136</v>
      </c>
      <c r="C98" s="10" t="s">
        <v>314</v>
      </c>
      <c r="D98" s="10" t="s">
        <v>315</v>
      </c>
      <c r="E98" s="6" t="s">
        <v>273</v>
      </c>
      <c r="F98" s="10" t="s">
        <v>197</v>
      </c>
      <c r="G98" s="7">
        <v>200</v>
      </c>
      <c r="H98" s="10">
        <v>27.57</v>
      </c>
      <c r="K98" s="6"/>
    </row>
    <row r="99" spans="1:11" ht="15">
      <c r="A99" s="6">
        <v>6</v>
      </c>
      <c r="B99" s="17">
        <v>108</v>
      </c>
      <c r="C99" s="10" t="s">
        <v>566</v>
      </c>
      <c r="D99" s="10" t="s">
        <v>567</v>
      </c>
      <c r="E99" s="6" t="s">
        <v>573</v>
      </c>
      <c r="F99" s="10" t="s">
        <v>568</v>
      </c>
      <c r="G99" s="7">
        <v>200</v>
      </c>
      <c r="H99" s="10">
        <v>29.69</v>
      </c>
      <c r="K99" s="6"/>
    </row>
    <row r="100" spans="2:11" ht="15">
      <c r="B100" s="17"/>
      <c r="C100" s="5" t="s">
        <v>973</v>
      </c>
      <c r="D100" s="19"/>
      <c r="E100" s="8"/>
      <c r="F100" s="19"/>
      <c r="G100" s="9"/>
      <c r="H100" s="8"/>
      <c r="I100" s="9"/>
      <c r="J100" s="8"/>
      <c r="K100" s="6"/>
    </row>
    <row r="101" spans="1:11" ht="15">
      <c r="A101" s="6">
        <v>1</v>
      </c>
      <c r="B101" s="17">
        <v>263</v>
      </c>
      <c r="C101" s="19" t="s">
        <v>781</v>
      </c>
      <c r="D101" s="19" t="s">
        <v>782</v>
      </c>
      <c r="E101" s="8" t="s">
        <v>808</v>
      </c>
      <c r="F101" s="19" t="s">
        <v>777</v>
      </c>
      <c r="G101" s="9">
        <v>200</v>
      </c>
      <c r="H101" s="8"/>
      <c r="I101" s="9"/>
      <c r="J101" s="8"/>
      <c r="K101" s="6"/>
    </row>
    <row r="102" spans="1:11" ht="15">
      <c r="A102" s="6">
        <v>2</v>
      </c>
      <c r="B102" s="9">
        <v>245</v>
      </c>
      <c r="C102" s="10" t="s">
        <v>333</v>
      </c>
      <c r="D102" s="10" t="s">
        <v>332</v>
      </c>
      <c r="E102" s="6" t="s">
        <v>322</v>
      </c>
      <c r="F102" s="11" t="s">
        <v>323</v>
      </c>
      <c r="G102" s="7">
        <v>200</v>
      </c>
      <c r="H102" s="6">
        <v>28.6</v>
      </c>
      <c r="K102" s="6"/>
    </row>
    <row r="103" spans="1:10" ht="15">
      <c r="A103" s="6">
        <v>3</v>
      </c>
      <c r="B103" s="9">
        <v>238</v>
      </c>
      <c r="C103" s="10" t="s">
        <v>80</v>
      </c>
      <c r="D103" s="13" t="s">
        <v>81</v>
      </c>
      <c r="E103" s="6" t="s">
        <v>88</v>
      </c>
      <c r="F103" s="10" t="s">
        <v>89</v>
      </c>
      <c r="G103" s="7">
        <v>200</v>
      </c>
      <c r="H103" s="6">
        <v>26.23</v>
      </c>
      <c r="I103" s="10"/>
      <c r="J103" s="12"/>
    </row>
    <row r="104" spans="1:8" ht="15">
      <c r="A104" s="6">
        <v>4</v>
      </c>
      <c r="B104" s="9">
        <v>225</v>
      </c>
      <c r="C104" s="10" t="s">
        <v>130</v>
      </c>
      <c r="D104" s="13" t="s">
        <v>131</v>
      </c>
      <c r="E104" s="6" t="s">
        <v>161</v>
      </c>
      <c r="F104" s="10" t="s">
        <v>129</v>
      </c>
      <c r="G104" s="7">
        <v>200</v>
      </c>
      <c r="H104" s="10">
        <v>26.74</v>
      </c>
    </row>
    <row r="105" spans="1:11" ht="15">
      <c r="A105" s="6">
        <v>5</v>
      </c>
      <c r="B105" s="9">
        <v>258</v>
      </c>
      <c r="C105" s="10" t="s">
        <v>846</v>
      </c>
      <c r="D105" s="10" t="s">
        <v>535</v>
      </c>
      <c r="E105" s="6" t="s">
        <v>856</v>
      </c>
      <c r="F105" s="10" t="s">
        <v>834</v>
      </c>
      <c r="G105" s="7">
        <v>200</v>
      </c>
      <c r="H105" s="10">
        <v>28</v>
      </c>
      <c r="K105" s="6"/>
    </row>
    <row r="106" spans="1:11" ht="15">
      <c r="A106" s="6">
        <v>6</v>
      </c>
      <c r="B106" s="17">
        <v>105</v>
      </c>
      <c r="C106" s="6" t="s">
        <v>23</v>
      </c>
      <c r="D106" s="6" t="s">
        <v>24</v>
      </c>
      <c r="E106" s="6" t="s">
        <v>25</v>
      </c>
      <c r="F106" s="6" t="s">
        <v>26</v>
      </c>
      <c r="G106" s="7">
        <v>200</v>
      </c>
      <c r="H106" s="21">
        <v>29.92</v>
      </c>
      <c r="K106" s="6"/>
    </row>
    <row r="107" spans="2:11" ht="15">
      <c r="B107" s="17"/>
      <c r="C107" s="5" t="s">
        <v>974</v>
      </c>
      <c r="D107" s="19"/>
      <c r="E107" s="8"/>
      <c r="F107" s="19"/>
      <c r="G107" s="9"/>
      <c r="H107" s="8"/>
      <c r="I107" s="9"/>
      <c r="J107" s="8"/>
      <c r="K107" s="6"/>
    </row>
    <row r="108" spans="1:11" ht="15">
      <c r="A108" s="6">
        <v>1</v>
      </c>
      <c r="I108" s="9"/>
      <c r="J108" s="8"/>
      <c r="K108" s="6"/>
    </row>
    <row r="109" spans="1:11" ht="15">
      <c r="A109" s="6">
        <v>2</v>
      </c>
      <c r="B109" s="9">
        <v>284</v>
      </c>
      <c r="C109" s="10" t="s">
        <v>457</v>
      </c>
      <c r="D109" s="10" t="s">
        <v>458</v>
      </c>
      <c r="E109" s="6" t="s">
        <v>477</v>
      </c>
      <c r="F109" s="10" t="s">
        <v>480</v>
      </c>
      <c r="G109" s="7">
        <v>200</v>
      </c>
      <c r="K109" s="6"/>
    </row>
    <row r="110" spans="1:8" ht="15">
      <c r="A110" s="6">
        <v>3</v>
      </c>
      <c r="B110" s="17">
        <v>124</v>
      </c>
      <c r="C110" s="10" t="s">
        <v>305</v>
      </c>
      <c r="D110" s="13" t="s">
        <v>306</v>
      </c>
      <c r="E110" s="6" t="s">
        <v>273</v>
      </c>
      <c r="F110" s="10" t="s">
        <v>31</v>
      </c>
      <c r="G110" s="7">
        <v>200</v>
      </c>
      <c r="H110" s="10">
        <v>28.5</v>
      </c>
    </row>
    <row r="111" spans="1:8" ht="15">
      <c r="A111" s="6">
        <v>4</v>
      </c>
      <c r="B111" s="9">
        <v>228</v>
      </c>
      <c r="C111" s="10" t="s">
        <v>127</v>
      </c>
      <c r="D111" s="10" t="s">
        <v>128</v>
      </c>
      <c r="E111" s="6" t="s">
        <v>161</v>
      </c>
      <c r="F111" s="10" t="s">
        <v>129</v>
      </c>
      <c r="G111" s="7">
        <v>200</v>
      </c>
      <c r="H111" s="10">
        <v>26.41</v>
      </c>
    </row>
    <row r="112" spans="1:11" ht="15">
      <c r="A112" s="6">
        <v>5</v>
      </c>
      <c r="B112" s="17">
        <v>106</v>
      </c>
      <c r="C112" s="10" t="s">
        <v>558</v>
      </c>
      <c r="D112" s="10" t="s">
        <v>559</v>
      </c>
      <c r="E112" s="6" t="s">
        <v>573</v>
      </c>
      <c r="F112" s="10" t="s">
        <v>560</v>
      </c>
      <c r="G112" s="7">
        <v>200</v>
      </c>
      <c r="H112" s="10">
        <v>26.78</v>
      </c>
      <c r="K112" s="6"/>
    </row>
    <row r="113" spans="1:11" ht="15">
      <c r="A113" s="6">
        <v>6</v>
      </c>
      <c r="B113" s="9">
        <v>226</v>
      </c>
      <c r="C113" s="10" t="s">
        <v>134</v>
      </c>
      <c r="D113" s="13" t="s">
        <v>135</v>
      </c>
      <c r="E113" s="6" t="s">
        <v>161</v>
      </c>
      <c r="F113" s="10" t="s">
        <v>129</v>
      </c>
      <c r="G113" s="7">
        <v>200</v>
      </c>
      <c r="H113" s="6">
        <v>28.12</v>
      </c>
      <c r="K113" s="6"/>
    </row>
    <row r="114" spans="3:11" ht="15">
      <c r="C114" s="5" t="s">
        <v>975</v>
      </c>
      <c r="D114" s="10"/>
      <c r="F114" s="10"/>
      <c r="I114" s="9"/>
      <c r="J114" s="8"/>
      <c r="K114" s="6"/>
    </row>
    <row r="115" spans="1:11" ht="15">
      <c r="A115" s="6">
        <v>1</v>
      </c>
      <c r="B115" s="9">
        <v>275</v>
      </c>
      <c r="C115" s="10" t="s">
        <v>688</v>
      </c>
      <c r="D115" s="13" t="s">
        <v>689</v>
      </c>
      <c r="E115" s="6" t="s">
        <v>700</v>
      </c>
      <c r="F115" s="10" t="s">
        <v>674</v>
      </c>
      <c r="G115" s="7">
        <v>200</v>
      </c>
      <c r="I115" s="9"/>
      <c r="J115" s="8"/>
      <c r="K115" s="6"/>
    </row>
    <row r="116" spans="1:11" ht="15">
      <c r="A116" s="6">
        <v>2</v>
      </c>
      <c r="B116" s="9">
        <v>244</v>
      </c>
      <c r="C116" s="10" t="s">
        <v>331</v>
      </c>
      <c r="D116" s="10" t="s">
        <v>332</v>
      </c>
      <c r="E116" s="6" t="s">
        <v>322</v>
      </c>
      <c r="F116" s="11" t="s">
        <v>323</v>
      </c>
      <c r="G116" s="7">
        <v>200</v>
      </c>
      <c r="H116" s="6">
        <v>28.48</v>
      </c>
      <c r="K116" s="6"/>
    </row>
    <row r="117" spans="1:9" ht="15">
      <c r="A117" s="6">
        <v>3</v>
      </c>
      <c r="B117" s="17">
        <v>114</v>
      </c>
      <c r="C117" s="10" t="s">
        <v>587</v>
      </c>
      <c r="D117" s="10" t="s">
        <v>582</v>
      </c>
      <c r="E117" s="6" t="s">
        <v>22</v>
      </c>
      <c r="F117" s="10" t="s">
        <v>565</v>
      </c>
      <c r="G117" s="7">
        <v>200</v>
      </c>
      <c r="H117" s="6">
        <v>26.48</v>
      </c>
      <c r="I117" s="16"/>
    </row>
    <row r="118" spans="1:8" ht="15">
      <c r="A118" s="6">
        <v>4</v>
      </c>
      <c r="B118" s="9">
        <v>237</v>
      </c>
      <c r="C118" s="10" t="s">
        <v>84</v>
      </c>
      <c r="D118" s="13" t="s">
        <v>85</v>
      </c>
      <c r="E118" s="6" t="s">
        <v>88</v>
      </c>
      <c r="F118" s="10" t="s">
        <v>89</v>
      </c>
      <c r="G118" s="7">
        <v>200</v>
      </c>
      <c r="H118" s="10">
        <v>26.63</v>
      </c>
    </row>
    <row r="119" spans="1:11" ht="15">
      <c r="A119" s="6">
        <v>5</v>
      </c>
      <c r="B119" s="17">
        <v>140</v>
      </c>
      <c r="C119" s="10" t="s">
        <v>288</v>
      </c>
      <c r="D119" s="13" t="s">
        <v>289</v>
      </c>
      <c r="E119" s="6" t="s">
        <v>273</v>
      </c>
      <c r="F119" s="10" t="s">
        <v>230</v>
      </c>
      <c r="G119" s="7">
        <v>200</v>
      </c>
      <c r="H119" s="6">
        <v>28.16</v>
      </c>
      <c r="K119" s="6"/>
    </row>
    <row r="120" spans="1:11" ht="15">
      <c r="A120" s="6">
        <v>6</v>
      </c>
      <c r="B120" s="9">
        <v>234</v>
      </c>
      <c r="C120" s="10" t="s">
        <v>86</v>
      </c>
      <c r="D120" s="10" t="s">
        <v>87</v>
      </c>
      <c r="E120" s="6" t="s">
        <v>88</v>
      </c>
      <c r="F120" s="10" t="s">
        <v>89</v>
      </c>
      <c r="G120" s="7">
        <v>200</v>
      </c>
      <c r="H120" s="11">
        <v>30.25</v>
      </c>
      <c r="K120" s="6"/>
    </row>
    <row r="121" spans="3:11" ht="15">
      <c r="C121" s="5" t="s">
        <v>976</v>
      </c>
      <c r="D121" s="13"/>
      <c r="F121" s="10"/>
      <c r="I121" s="9"/>
      <c r="J121" s="8"/>
      <c r="K121" s="6"/>
    </row>
    <row r="122" spans="1:11" ht="15">
      <c r="A122" s="6">
        <v>1</v>
      </c>
      <c r="C122" s="10" t="s">
        <v>982</v>
      </c>
      <c r="D122" s="50" t="s">
        <v>983</v>
      </c>
      <c r="E122" s="6" t="s">
        <v>184</v>
      </c>
      <c r="F122" s="10" t="s">
        <v>984</v>
      </c>
      <c r="G122" s="7">
        <v>200</v>
      </c>
      <c r="I122" s="9"/>
      <c r="J122" s="8"/>
      <c r="K122" s="6"/>
    </row>
    <row r="123" spans="1:11" ht="15">
      <c r="A123" s="6">
        <v>2</v>
      </c>
      <c r="B123" s="9">
        <v>271</v>
      </c>
      <c r="C123" s="10" t="s">
        <v>770</v>
      </c>
      <c r="D123" s="10" t="s">
        <v>771</v>
      </c>
      <c r="E123" s="6" t="s">
        <v>668</v>
      </c>
      <c r="F123" s="10" t="s">
        <v>765</v>
      </c>
      <c r="G123" s="7">
        <v>200</v>
      </c>
      <c r="K123" s="6"/>
    </row>
    <row r="124" spans="1:8" ht="15">
      <c r="A124" s="6">
        <v>3</v>
      </c>
      <c r="B124" s="9">
        <v>250</v>
      </c>
      <c r="C124" s="10" t="s">
        <v>361</v>
      </c>
      <c r="D124" s="10" t="s">
        <v>362</v>
      </c>
      <c r="E124" s="6" t="s">
        <v>380</v>
      </c>
      <c r="F124" s="10" t="s">
        <v>363</v>
      </c>
      <c r="G124" s="7">
        <v>200</v>
      </c>
      <c r="H124" s="10">
        <v>28.46</v>
      </c>
    </row>
    <row r="125" spans="1:8" ht="15">
      <c r="A125" s="6">
        <v>4</v>
      </c>
      <c r="B125" s="17">
        <v>128</v>
      </c>
      <c r="C125" s="10" t="s">
        <v>307</v>
      </c>
      <c r="D125" s="10" t="s">
        <v>308</v>
      </c>
      <c r="E125" s="6" t="s">
        <v>273</v>
      </c>
      <c r="F125" s="10" t="s">
        <v>309</v>
      </c>
      <c r="G125" s="7">
        <v>200</v>
      </c>
      <c r="H125" s="10">
        <v>26.6</v>
      </c>
    </row>
    <row r="126" spans="1:11" ht="15">
      <c r="A126" s="6">
        <v>5</v>
      </c>
      <c r="B126" s="9">
        <v>229</v>
      </c>
      <c r="C126" s="10" t="s">
        <v>149</v>
      </c>
      <c r="D126" s="13" t="s">
        <v>150</v>
      </c>
      <c r="E126" s="6" t="s">
        <v>161</v>
      </c>
      <c r="F126" s="10" t="s">
        <v>129</v>
      </c>
      <c r="G126" s="7">
        <v>200</v>
      </c>
      <c r="H126" s="6">
        <v>28.12</v>
      </c>
      <c r="K126" s="6"/>
    </row>
    <row r="127" spans="1:11" ht="15">
      <c r="A127" s="6">
        <v>6</v>
      </c>
      <c r="B127" s="17">
        <v>133</v>
      </c>
      <c r="C127" s="10" t="s">
        <v>295</v>
      </c>
      <c r="D127" s="10" t="s">
        <v>296</v>
      </c>
      <c r="E127" s="6" t="s">
        <v>273</v>
      </c>
      <c r="F127" s="10" t="s">
        <v>294</v>
      </c>
      <c r="G127" s="7">
        <v>200</v>
      </c>
      <c r="H127" s="10">
        <v>30.96</v>
      </c>
      <c r="K127" s="6"/>
    </row>
    <row r="128" spans="2:13" ht="15">
      <c r="B128" s="8"/>
      <c r="M128" s="7"/>
    </row>
    <row r="129" spans="1:13" ht="15">
      <c r="A129" s="46" t="s">
        <v>957</v>
      </c>
      <c r="B129" s="46"/>
      <c r="C129" s="46"/>
      <c r="D129" s="46"/>
      <c r="E129" s="46"/>
      <c r="M129" s="7"/>
    </row>
    <row r="130" spans="2:13" ht="15">
      <c r="B130" s="8"/>
      <c r="C130" s="5" t="s">
        <v>968</v>
      </c>
      <c r="M130" s="7"/>
    </row>
    <row r="131" spans="1:13" ht="15">
      <c r="A131" s="6">
        <v>1</v>
      </c>
      <c r="B131" s="8"/>
      <c r="M131" s="7"/>
    </row>
    <row r="132" spans="1:8" ht="15">
      <c r="A132" s="6">
        <v>2</v>
      </c>
      <c r="B132" s="9">
        <v>224</v>
      </c>
      <c r="C132" s="10" t="s">
        <v>604</v>
      </c>
      <c r="D132" s="10" t="s">
        <v>605</v>
      </c>
      <c r="E132" s="6" t="s">
        <v>613</v>
      </c>
      <c r="F132" s="10" t="s">
        <v>606</v>
      </c>
      <c r="G132" s="16">
        <v>400</v>
      </c>
      <c r="H132" s="41"/>
    </row>
    <row r="133" spans="1:8" ht="15">
      <c r="A133" s="6">
        <v>3</v>
      </c>
      <c r="B133" s="9">
        <v>214</v>
      </c>
      <c r="C133" s="10" t="s">
        <v>724</v>
      </c>
      <c r="D133" s="10" t="s">
        <v>725</v>
      </c>
      <c r="E133" s="6" t="s">
        <v>391</v>
      </c>
      <c r="F133" s="10" t="s">
        <v>715</v>
      </c>
      <c r="G133" s="7">
        <v>400</v>
      </c>
      <c r="H133" s="30">
        <v>0.0008043981481481482</v>
      </c>
    </row>
    <row r="134" spans="1:10" ht="15">
      <c r="A134" s="6">
        <v>4</v>
      </c>
      <c r="B134" s="17">
        <v>109</v>
      </c>
      <c r="C134" s="10" t="s">
        <v>563</v>
      </c>
      <c r="D134" s="10" t="s">
        <v>564</v>
      </c>
      <c r="E134" s="6" t="s">
        <v>573</v>
      </c>
      <c r="F134" s="10" t="s">
        <v>565</v>
      </c>
      <c r="G134" s="7">
        <v>400</v>
      </c>
      <c r="H134" s="41">
        <v>0.0007612268518518519</v>
      </c>
      <c r="J134" s="10"/>
    </row>
    <row r="135" spans="1:8" ht="15">
      <c r="A135" s="6">
        <v>5</v>
      </c>
      <c r="B135" s="9">
        <v>217</v>
      </c>
      <c r="C135" s="10" t="s">
        <v>731</v>
      </c>
      <c r="D135" s="10" t="s">
        <v>732</v>
      </c>
      <c r="E135" s="6" t="s">
        <v>391</v>
      </c>
      <c r="F135" s="10" t="s">
        <v>715</v>
      </c>
      <c r="G135" s="7">
        <v>400</v>
      </c>
      <c r="H135" s="42">
        <v>0.0008082175925925926</v>
      </c>
    </row>
    <row r="136" spans="1:8" ht="15">
      <c r="A136" s="6">
        <v>6</v>
      </c>
      <c r="B136" s="17">
        <v>139</v>
      </c>
      <c r="C136" s="10" t="s">
        <v>297</v>
      </c>
      <c r="D136" s="10" t="s">
        <v>108</v>
      </c>
      <c r="E136" s="6" t="s">
        <v>273</v>
      </c>
      <c r="F136" s="10" t="s">
        <v>298</v>
      </c>
      <c r="G136" s="7">
        <v>400</v>
      </c>
      <c r="H136" s="41"/>
    </row>
    <row r="137" spans="3:8" ht="15">
      <c r="C137" s="5" t="s">
        <v>969</v>
      </c>
      <c r="D137" s="10"/>
      <c r="F137" s="10"/>
      <c r="H137" s="42"/>
    </row>
    <row r="138" spans="1:10" ht="15">
      <c r="A138" s="6">
        <v>1</v>
      </c>
      <c r="B138" s="17"/>
      <c r="C138" s="10"/>
      <c r="D138" s="10"/>
      <c r="F138" s="10"/>
      <c r="H138" s="41"/>
      <c r="J138" s="10"/>
    </row>
    <row r="139" spans="1:10" ht="15">
      <c r="A139" s="6">
        <v>2</v>
      </c>
      <c r="B139" s="17">
        <v>108</v>
      </c>
      <c r="C139" s="10" t="s">
        <v>566</v>
      </c>
      <c r="D139" s="10" t="s">
        <v>567</v>
      </c>
      <c r="E139" s="6" t="s">
        <v>573</v>
      </c>
      <c r="F139" s="10" t="s">
        <v>568</v>
      </c>
      <c r="G139" s="7">
        <v>400</v>
      </c>
      <c r="H139" s="41">
        <v>0.0007929398148148148</v>
      </c>
      <c r="I139" s="16"/>
      <c r="J139" s="10"/>
    </row>
    <row r="140" spans="1:8" ht="15">
      <c r="A140" s="6">
        <v>3</v>
      </c>
      <c r="B140" s="9">
        <v>215</v>
      </c>
      <c r="C140" s="10" t="s">
        <v>726</v>
      </c>
      <c r="D140" s="10" t="s">
        <v>727</v>
      </c>
      <c r="E140" s="6" t="s">
        <v>391</v>
      </c>
      <c r="F140" s="10" t="s">
        <v>715</v>
      </c>
      <c r="G140" s="7">
        <v>400</v>
      </c>
      <c r="H140" s="42">
        <v>0.0007957175925925925</v>
      </c>
    </row>
    <row r="141" spans="1:8" ht="15">
      <c r="A141" s="6">
        <v>4</v>
      </c>
      <c r="B141" s="9">
        <v>248</v>
      </c>
      <c r="C141" s="10" t="s">
        <v>760</v>
      </c>
      <c r="D141" s="22" t="s">
        <v>757</v>
      </c>
      <c r="E141" s="6" t="s">
        <v>753</v>
      </c>
      <c r="F141" s="10" t="s">
        <v>755</v>
      </c>
      <c r="G141" s="7">
        <v>400</v>
      </c>
      <c r="H141" s="41">
        <v>0.0007696759259259259</v>
      </c>
    </row>
    <row r="142" spans="1:8" ht="15">
      <c r="A142" s="6">
        <v>5</v>
      </c>
      <c r="B142" s="17">
        <v>267</v>
      </c>
      <c r="C142" s="19" t="s">
        <v>790</v>
      </c>
      <c r="D142" s="19" t="s">
        <v>791</v>
      </c>
      <c r="E142" s="8" t="s">
        <v>808</v>
      </c>
      <c r="F142" s="19" t="s">
        <v>774</v>
      </c>
      <c r="G142" s="9">
        <v>400</v>
      </c>
      <c r="H142" s="44">
        <v>0.0007790509259259258</v>
      </c>
    </row>
    <row r="143" spans="1:10" ht="15">
      <c r="A143" s="6">
        <v>6</v>
      </c>
      <c r="C143" s="48"/>
      <c r="D143" s="48"/>
      <c r="E143" s="8"/>
      <c r="F143" s="48"/>
      <c r="G143" s="9"/>
      <c r="H143" s="49"/>
      <c r="J143" s="10"/>
    </row>
    <row r="144" spans="2:10" ht="15">
      <c r="B144" s="17"/>
      <c r="C144" s="5" t="s">
        <v>972</v>
      </c>
      <c r="D144" s="10"/>
      <c r="F144" s="10"/>
      <c r="H144" s="41"/>
      <c r="J144" s="10"/>
    </row>
    <row r="145" spans="1:10" ht="15">
      <c r="A145" s="6">
        <v>1</v>
      </c>
      <c r="B145" s="17">
        <v>124</v>
      </c>
      <c r="C145" s="10" t="s">
        <v>305</v>
      </c>
      <c r="D145" s="13" t="s">
        <v>306</v>
      </c>
      <c r="E145" s="6" t="s">
        <v>273</v>
      </c>
      <c r="F145" s="10" t="s">
        <v>31</v>
      </c>
      <c r="G145" s="7">
        <v>400</v>
      </c>
      <c r="H145" s="41">
        <v>0.0007538194444444444</v>
      </c>
      <c r="J145" s="10"/>
    </row>
    <row r="146" spans="1:10" ht="15">
      <c r="A146" s="6">
        <v>2</v>
      </c>
      <c r="B146" s="9">
        <v>264</v>
      </c>
      <c r="C146" s="10" t="s">
        <v>917</v>
      </c>
      <c r="D146" s="10" t="s">
        <v>918</v>
      </c>
      <c r="E146" s="6" t="s">
        <v>921</v>
      </c>
      <c r="F146" s="10" t="s">
        <v>828</v>
      </c>
      <c r="G146" s="7">
        <v>400</v>
      </c>
      <c r="H146" s="41">
        <v>0.0007472222222222224</v>
      </c>
      <c r="J146" s="18"/>
    </row>
    <row r="147" spans="1:10" ht="15">
      <c r="A147" s="6">
        <v>3</v>
      </c>
      <c r="B147" s="9">
        <v>254</v>
      </c>
      <c r="C147" s="10" t="s">
        <v>888</v>
      </c>
      <c r="D147" s="10" t="s">
        <v>752</v>
      </c>
      <c r="E147" s="6" t="s">
        <v>900</v>
      </c>
      <c r="F147" s="10" t="s">
        <v>889</v>
      </c>
      <c r="G147" s="7">
        <v>400</v>
      </c>
      <c r="H147" s="41">
        <v>0.000736226851851852</v>
      </c>
      <c r="J147" s="10"/>
    </row>
    <row r="148" spans="1:10" ht="15">
      <c r="A148" s="6">
        <v>4</v>
      </c>
      <c r="B148" s="9">
        <v>250</v>
      </c>
      <c r="C148" s="10" t="s">
        <v>361</v>
      </c>
      <c r="D148" s="10" t="s">
        <v>362</v>
      </c>
      <c r="E148" s="6" t="s">
        <v>380</v>
      </c>
      <c r="F148" s="10" t="s">
        <v>363</v>
      </c>
      <c r="G148" s="7">
        <v>400</v>
      </c>
      <c r="H148" s="41">
        <v>0.000740625</v>
      </c>
      <c r="J148" s="10"/>
    </row>
    <row r="149" spans="1:10" ht="15">
      <c r="A149" s="6">
        <v>5</v>
      </c>
      <c r="B149" s="9">
        <v>282</v>
      </c>
      <c r="C149" s="10" t="s">
        <v>459</v>
      </c>
      <c r="D149" s="10" t="s">
        <v>460</v>
      </c>
      <c r="E149" s="6" t="s">
        <v>477</v>
      </c>
      <c r="F149" s="10" t="s">
        <v>479</v>
      </c>
      <c r="G149" s="7">
        <v>400</v>
      </c>
      <c r="H149" s="41">
        <v>0.000744212962962963</v>
      </c>
      <c r="J149" s="18"/>
    </row>
    <row r="150" spans="1:10" ht="15">
      <c r="A150" s="6">
        <v>6</v>
      </c>
      <c r="B150" s="9">
        <v>258</v>
      </c>
      <c r="C150" s="10" t="s">
        <v>846</v>
      </c>
      <c r="D150" s="10" t="s">
        <v>535</v>
      </c>
      <c r="E150" s="6" t="s">
        <v>856</v>
      </c>
      <c r="F150" s="10" t="s">
        <v>834</v>
      </c>
      <c r="G150" s="16">
        <v>400</v>
      </c>
      <c r="H150" s="30">
        <v>0.0007471064814814815</v>
      </c>
      <c r="J150" s="18"/>
    </row>
    <row r="151" spans="3:10" ht="15">
      <c r="C151" s="5" t="s">
        <v>971</v>
      </c>
      <c r="D151" s="10"/>
      <c r="F151" s="10"/>
      <c r="H151" s="41"/>
      <c r="J151" s="10"/>
    </row>
    <row r="152" spans="1:8" ht="15">
      <c r="A152" s="6">
        <v>1</v>
      </c>
      <c r="B152" s="9">
        <v>237</v>
      </c>
      <c r="C152" s="10" t="s">
        <v>84</v>
      </c>
      <c r="D152" s="13" t="s">
        <v>85</v>
      </c>
      <c r="E152" s="6" t="s">
        <v>88</v>
      </c>
      <c r="F152" s="10" t="s">
        <v>89</v>
      </c>
      <c r="G152" s="7">
        <v>400</v>
      </c>
      <c r="H152" s="30">
        <v>0.0007317129629629631</v>
      </c>
    </row>
    <row r="153" spans="1:12" ht="15">
      <c r="A153" s="6">
        <v>2</v>
      </c>
      <c r="B153" s="9">
        <v>281</v>
      </c>
      <c r="C153" s="10" t="s">
        <v>451</v>
      </c>
      <c r="D153" s="10" t="s">
        <v>452</v>
      </c>
      <c r="E153" s="6" t="s">
        <v>477</v>
      </c>
      <c r="F153" s="10" t="s">
        <v>479</v>
      </c>
      <c r="G153" s="7">
        <v>400</v>
      </c>
      <c r="H153" s="41">
        <v>0.0007314814814814814</v>
      </c>
      <c r="I153" s="8"/>
      <c r="J153" s="8"/>
      <c r="K153" s="9"/>
      <c r="L153" s="8"/>
    </row>
    <row r="154" spans="1:10" ht="15">
      <c r="A154" s="6">
        <v>3</v>
      </c>
      <c r="C154" s="10" t="s">
        <v>980</v>
      </c>
      <c r="D154" s="50" t="s">
        <v>810</v>
      </c>
      <c r="E154" s="6" t="s">
        <v>184</v>
      </c>
      <c r="F154" s="10" t="s">
        <v>981</v>
      </c>
      <c r="G154" s="10">
        <v>400</v>
      </c>
      <c r="H154" s="18">
        <v>0.0007228009259259259</v>
      </c>
      <c r="J154" s="10"/>
    </row>
    <row r="155" spans="1:8" ht="15">
      <c r="A155" s="6">
        <v>4</v>
      </c>
      <c r="B155" s="9">
        <v>276</v>
      </c>
      <c r="C155" s="10" t="s">
        <v>690</v>
      </c>
      <c r="D155" s="10" t="s">
        <v>691</v>
      </c>
      <c r="E155" s="6" t="s">
        <v>700</v>
      </c>
      <c r="F155" s="10" t="s">
        <v>681</v>
      </c>
      <c r="G155" s="7">
        <v>400</v>
      </c>
      <c r="H155" s="41">
        <v>0.0007063657407407408</v>
      </c>
    </row>
    <row r="156" spans="1:10" ht="15">
      <c r="A156" s="6">
        <v>5</v>
      </c>
      <c r="B156" s="17">
        <v>134</v>
      </c>
      <c r="C156" s="10" t="s">
        <v>310</v>
      </c>
      <c r="D156" s="10" t="s">
        <v>311</v>
      </c>
      <c r="E156" s="6" t="s">
        <v>273</v>
      </c>
      <c r="F156" s="10" t="s">
        <v>319</v>
      </c>
      <c r="G156" s="7">
        <v>400</v>
      </c>
      <c r="H156" s="41">
        <v>0.0007171296296296296</v>
      </c>
      <c r="J156" s="18"/>
    </row>
    <row r="157" spans="1:10" ht="15">
      <c r="A157" s="6">
        <v>6</v>
      </c>
      <c r="B157" s="17">
        <v>272</v>
      </c>
      <c r="C157" s="19" t="s">
        <v>799</v>
      </c>
      <c r="D157" s="19" t="s">
        <v>800</v>
      </c>
      <c r="E157" s="8" t="s">
        <v>808</v>
      </c>
      <c r="F157" s="19" t="s">
        <v>801</v>
      </c>
      <c r="G157" s="9">
        <v>400</v>
      </c>
      <c r="H157" s="44">
        <v>0.0007309027777777778</v>
      </c>
      <c r="J157" s="10"/>
    </row>
    <row r="158" spans="3:12" ht="15">
      <c r="C158" s="5" t="s">
        <v>970</v>
      </c>
      <c r="D158" s="10"/>
      <c r="F158" s="10"/>
      <c r="H158" s="41"/>
      <c r="I158" s="8"/>
      <c r="J158" s="8"/>
      <c r="K158" s="9"/>
      <c r="L158" s="8"/>
    </row>
    <row r="159" spans="1:11" ht="15">
      <c r="A159" s="6">
        <v>1</v>
      </c>
      <c r="B159" s="17">
        <v>103</v>
      </c>
      <c r="C159" s="10" t="s">
        <v>651</v>
      </c>
      <c r="D159" s="10" t="s">
        <v>652</v>
      </c>
      <c r="E159" s="6" t="s">
        <v>657</v>
      </c>
      <c r="F159" s="10" t="s">
        <v>653</v>
      </c>
      <c r="G159" s="7">
        <v>400</v>
      </c>
      <c r="H159" s="41">
        <v>0.0007061342592592592</v>
      </c>
      <c r="K159" s="6"/>
    </row>
    <row r="160" spans="1:11" ht="15">
      <c r="A160" s="6">
        <v>2</v>
      </c>
      <c r="B160" s="9">
        <v>236</v>
      </c>
      <c r="C160" s="10" t="s">
        <v>82</v>
      </c>
      <c r="D160" s="10" t="s">
        <v>83</v>
      </c>
      <c r="E160" s="6" t="s">
        <v>88</v>
      </c>
      <c r="F160" s="10" t="s">
        <v>89</v>
      </c>
      <c r="G160" s="7">
        <v>400</v>
      </c>
      <c r="H160" s="30">
        <v>0.0006987268518518519</v>
      </c>
      <c r="K160" s="6"/>
    </row>
    <row r="161" spans="1:11" ht="15">
      <c r="A161" s="6">
        <v>3</v>
      </c>
      <c r="B161" s="9">
        <v>284</v>
      </c>
      <c r="C161" s="10" t="s">
        <v>48</v>
      </c>
      <c r="D161" s="10" t="s">
        <v>49</v>
      </c>
      <c r="E161" s="6" t="s">
        <v>41</v>
      </c>
      <c r="F161" s="10" t="s">
        <v>138</v>
      </c>
      <c r="G161" s="7">
        <v>400</v>
      </c>
      <c r="H161" s="41">
        <v>0.0006578703703703704</v>
      </c>
      <c r="I161" s="9"/>
      <c r="J161" s="8"/>
      <c r="K161" s="6"/>
    </row>
    <row r="162" spans="1:11" ht="15">
      <c r="A162" s="6">
        <v>4</v>
      </c>
      <c r="B162" s="9">
        <v>238</v>
      </c>
      <c r="C162" s="10" t="s">
        <v>80</v>
      </c>
      <c r="D162" s="13" t="s">
        <v>81</v>
      </c>
      <c r="E162" s="6" t="s">
        <v>88</v>
      </c>
      <c r="F162" s="10" t="s">
        <v>89</v>
      </c>
      <c r="G162" s="7">
        <v>400</v>
      </c>
      <c r="H162" s="30">
        <v>0.0006777777777777779</v>
      </c>
      <c r="K162" s="6"/>
    </row>
    <row r="163" spans="1:11" ht="15">
      <c r="A163" s="6">
        <v>5</v>
      </c>
      <c r="B163" s="17">
        <v>136</v>
      </c>
      <c r="C163" s="10" t="s">
        <v>314</v>
      </c>
      <c r="D163" s="10" t="s">
        <v>315</v>
      </c>
      <c r="E163" s="6" t="s">
        <v>273</v>
      </c>
      <c r="F163" s="10" t="s">
        <v>197</v>
      </c>
      <c r="G163" s="7">
        <v>400</v>
      </c>
      <c r="H163" s="41">
        <v>0.0006777777777777779</v>
      </c>
      <c r="K163" s="6"/>
    </row>
    <row r="164" spans="1:11" ht="15">
      <c r="A164" s="6">
        <v>6</v>
      </c>
      <c r="B164" s="17">
        <v>253</v>
      </c>
      <c r="C164" s="10" t="s">
        <v>434</v>
      </c>
      <c r="D164" s="10" t="s">
        <v>435</v>
      </c>
      <c r="E164" s="6" t="s">
        <v>440</v>
      </c>
      <c r="F164" s="10" t="s">
        <v>441</v>
      </c>
      <c r="G164" s="7">
        <v>400</v>
      </c>
      <c r="H164" s="41">
        <v>0.0006942129629629629</v>
      </c>
      <c r="K164" s="6"/>
    </row>
    <row r="165" spans="2:13" ht="15">
      <c r="B165" s="8"/>
      <c r="M165" s="7"/>
    </row>
    <row r="166" spans="1:13" ht="15">
      <c r="A166" s="46" t="s">
        <v>956</v>
      </c>
      <c r="B166" s="46"/>
      <c r="C166" s="46"/>
      <c r="D166" s="46"/>
      <c r="E166" s="46"/>
      <c r="M166" s="7"/>
    </row>
    <row r="167" spans="2:13" ht="15">
      <c r="B167" s="8"/>
      <c r="C167" s="5" t="s">
        <v>968</v>
      </c>
      <c r="M167" s="7"/>
    </row>
    <row r="168" spans="1:10" ht="15">
      <c r="A168" s="6">
        <v>1</v>
      </c>
      <c r="B168" s="9">
        <v>285</v>
      </c>
      <c r="C168" s="10" t="s">
        <v>461</v>
      </c>
      <c r="D168" s="10" t="s">
        <v>462</v>
      </c>
      <c r="E168" s="6" t="s">
        <v>477</v>
      </c>
      <c r="F168" s="10" t="s">
        <v>479</v>
      </c>
      <c r="G168" s="7">
        <v>800</v>
      </c>
      <c r="H168" s="41">
        <v>0.0019770833333333333</v>
      </c>
      <c r="J168" s="12"/>
    </row>
    <row r="169" spans="1:8" ht="15">
      <c r="A169" s="6">
        <v>2</v>
      </c>
      <c r="B169" s="9">
        <v>292</v>
      </c>
      <c r="C169" s="10" t="s">
        <v>497</v>
      </c>
      <c r="D169" s="10" t="s">
        <v>498</v>
      </c>
      <c r="E169" s="6" t="s">
        <v>502</v>
      </c>
      <c r="F169" s="10" t="s">
        <v>499</v>
      </c>
      <c r="G169" s="7">
        <v>800</v>
      </c>
      <c r="H169" s="30">
        <v>0.0017781250000000002</v>
      </c>
    </row>
    <row r="170" spans="1:13" ht="15">
      <c r="A170" s="6">
        <v>2</v>
      </c>
      <c r="B170" s="8"/>
      <c r="C170" s="10" t="s">
        <v>977</v>
      </c>
      <c r="D170" s="26" t="s">
        <v>978</v>
      </c>
      <c r="E170" s="6" t="s">
        <v>184</v>
      </c>
      <c r="F170" s="10" t="s">
        <v>979</v>
      </c>
      <c r="G170" s="7">
        <v>800</v>
      </c>
      <c r="M170" s="7"/>
    </row>
    <row r="171" spans="1:8" ht="15">
      <c r="A171" s="6">
        <v>3</v>
      </c>
      <c r="B171" s="17">
        <v>118</v>
      </c>
      <c r="C171" s="10" t="s">
        <v>417</v>
      </c>
      <c r="D171" s="10" t="s">
        <v>418</v>
      </c>
      <c r="E171" s="6" t="s">
        <v>422</v>
      </c>
      <c r="F171" s="10" t="s">
        <v>419</v>
      </c>
      <c r="G171" s="7">
        <v>800</v>
      </c>
      <c r="H171" s="41">
        <v>0.0017690972222222223</v>
      </c>
    </row>
    <row r="172" spans="1:8" ht="15">
      <c r="A172" s="6">
        <v>4</v>
      </c>
      <c r="B172" s="17">
        <v>107</v>
      </c>
      <c r="C172" s="10" t="s">
        <v>561</v>
      </c>
      <c r="D172" s="10" t="s">
        <v>562</v>
      </c>
      <c r="E172" s="6" t="s">
        <v>573</v>
      </c>
      <c r="F172" s="10" t="s">
        <v>557</v>
      </c>
      <c r="G172" s="7">
        <v>800</v>
      </c>
      <c r="H172" s="41">
        <v>0.0017697916666666667</v>
      </c>
    </row>
    <row r="173" spans="1:8" ht="15">
      <c r="A173" s="6">
        <v>5</v>
      </c>
      <c r="B173" s="9">
        <v>289</v>
      </c>
      <c r="C173" s="10" t="s">
        <v>107</v>
      </c>
      <c r="D173" s="10" t="s">
        <v>108</v>
      </c>
      <c r="E173" s="6" t="s">
        <v>113</v>
      </c>
      <c r="F173" s="10" t="s">
        <v>111</v>
      </c>
      <c r="G173" s="7">
        <v>800</v>
      </c>
      <c r="H173" s="41">
        <v>0.0017721064814814813</v>
      </c>
    </row>
    <row r="174" spans="1:8" ht="15">
      <c r="A174" s="6">
        <v>6</v>
      </c>
      <c r="B174" s="9">
        <v>280</v>
      </c>
      <c r="C174" s="10" t="s">
        <v>510</v>
      </c>
      <c r="D174" s="10" t="s">
        <v>511</v>
      </c>
      <c r="E174" s="6" t="s">
        <v>512</v>
      </c>
      <c r="F174" s="10" t="s">
        <v>505</v>
      </c>
      <c r="G174" s="7">
        <v>800</v>
      </c>
      <c r="H174" s="41">
        <v>0.002040277777777778</v>
      </c>
    </row>
    <row r="175" spans="1:10" ht="15">
      <c r="A175" s="6">
        <v>6</v>
      </c>
      <c r="B175" s="17">
        <v>297</v>
      </c>
      <c r="C175" s="19" t="s">
        <v>775</v>
      </c>
      <c r="D175" s="19" t="s">
        <v>776</v>
      </c>
      <c r="E175" s="8" t="s">
        <v>808</v>
      </c>
      <c r="F175" s="19" t="s">
        <v>777</v>
      </c>
      <c r="G175" s="9">
        <v>800</v>
      </c>
      <c r="H175" s="44">
        <v>0.0017921296296296296</v>
      </c>
      <c r="I175" s="16"/>
      <c r="J175" s="18"/>
    </row>
    <row r="176" spans="2:8" ht="15">
      <c r="B176" s="17"/>
      <c r="C176" s="5" t="s">
        <v>969</v>
      </c>
      <c r="D176" s="10"/>
      <c r="F176" s="10"/>
      <c r="H176" s="41"/>
    </row>
    <row r="177" spans="1:11" ht="15">
      <c r="A177" s="6">
        <v>1</v>
      </c>
      <c r="B177" s="17">
        <v>142</v>
      </c>
      <c r="C177" s="23" t="s">
        <v>813</v>
      </c>
      <c r="D177" s="23" t="s">
        <v>814</v>
      </c>
      <c r="E177" s="6" t="s">
        <v>273</v>
      </c>
      <c r="F177" s="23" t="s">
        <v>815</v>
      </c>
      <c r="G177" s="7">
        <v>800</v>
      </c>
      <c r="H177" s="43">
        <v>0.0017168981481481482</v>
      </c>
      <c r="K177" s="6"/>
    </row>
    <row r="178" spans="1:8" ht="15">
      <c r="A178" s="6">
        <v>2</v>
      </c>
      <c r="B178" s="9">
        <v>291</v>
      </c>
      <c r="C178" s="10" t="s">
        <v>486</v>
      </c>
      <c r="D178" s="10" t="s">
        <v>367</v>
      </c>
      <c r="E178" s="6" t="s">
        <v>502</v>
      </c>
      <c r="F178" s="10" t="s">
        <v>485</v>
      </c>
      <c r="G178" s="7">
        <v>800</v>
      </c>
      <c r="H178" s="30">
        <v>0.0017587962962962963</v>
      </c>
    </row>
    <row r="179" spans="1:11" ht="15">
      <c r="A179" s="6">
        <v>2</v>
      </c>
      <c r="B179" s="9">
        <v>249</v>
      </c>
      <c r="C179" s="10" t="s">
        <v>759</v>
      </c>
      <c r="D179" s="22" t="s">
        <v>756</v>
      </c>
      <c r="E179" s="6" t="s">
        <v>753</v>
      </c>
      <c r="F179" s="10" t="s">
        <v>755</v>
      </c>
      <c r="G179" s="7">
        <v>800</v>
      </c>
      <c r="H179" s="41">
        <v>0.0017045138888888889</v>
      </c>
      <c r="K179" s="6"/>
    </row>
    <row r="180" spans="1:11" ht="15">
      <c r="A180" s="6">
        <v>3</v>
      </c>
      <c r="B180" s="9">
        <v>219</v>
      </c>
      <c r="C180" s="23" t="s">
        <v>818</v>
      </c>
      <c r="D180" s="24">
        <v>33284</v>
      </c>
      <c r="E180" s="6" t="s">
        <v>391</v>
      </c>
      <c r="F180" s="23" t="s">
        <v>715</v>
      </c>
      <c r="G180" s="7">
        <v>800</v>
      </c>
      <c r="H180" s="43">
        <v>0.0015890046296296297</v>
      </c>
      <c r="I180" s="9"/>
      <c r="J180" s="8"/>
      <c r="K180" s="6"/>
    </row>
    <row r="181" spans="1:11" ht="15">
      <c r="A181" s="6">
        <v>4</v>
      </c>
      <c r="B181" s="9">
        <v>299</v>
      </c>
      <c r="C181" s="13" t="s">
        <v>528</v>
      </c>
      <c r="D181" s="13" t="s">
        <v>529</v>
      </c>
      <c r="E181" s="6" t="s">
        <v>929</v>
      </c>
      <c r="F181" s="10" t="s">
        <v>891</v>
      </c>
      <c r="G181" s="7">
        <v>800</v>
      </c>
      <c r="H181" s="41">
        <v>0.0016399305555555557</v>
      </c>
      <c r="K181" s="6"/>
    </row>
    <row r="182" spans="1:11" ht="15">
      <c r="A182" s="6">
        <v>5</v>
      </c>
      <c r="B182" s="17">
        <v>139</v>
      </c>
      <c r="C182" s="10" t="s">
        <v>297</v>
      </c>
      <c r="D182" s="10" t="s">
        <v>108</v>
      </c>
      <c r="E182" s="6" t="s">
        <v>273</v>
      </c>
      <c r="F182" s="10" t="s">
        <v>298</v>
      </c>
      <c r="G182" s="7">
        <v>800</v>
      </c>
      <c r="H182" s="41">
        <v>0.0016771990740740742</v>
      </c>
      <c r="K182" s="6"/>
    </row>
    <row r="183" spans="1:11" ht="15">
      <c r="A183" s="6">
        <v>6</v>
      </c>
      <c r="B183" s="9">
        <v>279</v>
      </c>
      <c r="C183" s="13" t="s">
        <v>508</v>
      </c>
      <c r="D183" s="13" t="s">
        <v>509</v>
      </c>
      <c r="E183" s="6" t="s">
        <v>512</v>
      </c>
      <c r="F183" s="10" t="s">
        <v>505</v>
      </c>
      <c r="G183" s="7">
        <v>800</v>
      </c>
      <c r="H183" s="41">
        <v>0.0017479166666666667</v>
      </c>
      <c r="K183" s="6"/>
    </row>
    <row r="184" spans="1:11" ht="15">
      <c r="A184" s="6">
        <v>6</v>
      </c>
      <c r="B184" s="9">
        <v>236</v>
      </c>
      <c r="C184" s="10" t="s">
        <v>82</v>
      </c>
      <c r="D184" s="10" t="s">
        <v>83</v>
      </c>
      <c r="E184" s="6" t="s">
        <v>88</v>
      </c>
      <c r="F184" s="10" t="s">
        <v>89</v>
      </c>
      <c r="G184" s="7">
        <v>800</v>
      </c>
      <c r="H184" s="41">
        <v>0.001689814814814815</v>
      </c>
      <c r="K184" s="6"/>
    </row>
    <row r="185" spans="1:13" ht="15">
      <c r="A185" s="46" t="s">
        <v>955</v>
      </c>
      <c r="B185" s="46"/>
      <c r="C185" s="46"/>
      <c r="D185" s="46"/>
      <c r="E185" s="46"/>
      <c r="M185" s="7"/>
    </row>
    <row r="186" spans="2:13" ht="15">
      <c r="B186" s="8"/>
      <c r="M186" s="7"/>
    </row>
    <row r="187" spans="1:8" ht="15">
      <c r="A187" s="6">
        <v>1</v>
      </c>
      <c r="B187" s="9">
        <v>282</v>
      </c>
      <c r="C187" s="10" t="s">
        <v>42</v>
      </c>
      <c r="D187" s="10" t="s">
        <v>43</v>
      </c>
      <c r="E187" s="6" t="s">
        <v>41</v>
      </c>
      <c r="F187" s="10" t="s">
        <v>39</v>
      </c>
      <c r="G187" s="7">
        <v>1500</v>
      </c>
      <c r="H187" s="41">
        <v>0.0019523148148148147</v>
      </c>
    </row>
    <row r="188" spans="1:10" ht="15">
      <c r="A188" s="6">
        <v>2</v>
      </c>
      <c r="B188" s="9">
        <v>299</v>
      </c>
      <c r="C188" s="13" t="s">
        <v>528</v>
      </c>
      <c r="D188" s="13" t="s">
        <v>529</v>
      </c>
      <c r="E188" s="6" t="s">
        <v>929</v>
      </c>
      <c r="F188" s="10" t="s">
        <v>891</v>
      </c>
      <c r="G188" s="7">
        <v>1500</v>
      </c>
      <c r="H188" s="41">
        <v>0.0033805555555555555</v>
      </c>
      <c r="J188" s="11"/>
    </row>
    <row r="189" spans="1:8" ht="15">
      <c r="A189" s="6">
        <v>3</v>
      </c>
      <c r="B189" s="17">
        <v>273</v>
      </c>
      <c r="C189" s="19" t="s">
        <v>802</v>
      </c>
      <c r="D189" s="19" t="s">
        <v>803</v>
      </c>
      <c r="E189" s="8" t="s">
        <v>808</v>
      </c>
      <c r="F189" s="19" t="s">
        <v>801</v>
      </c>
      <c r="G189" s="9">
        <v>1500</v>
      </c>
      <c r="H189" s="44">
        <v>0.0033984953703703707</v>
      </c>
    </row>
    <row r="190" spans="1:10" ht="15">
      <c r="A190" s="6">
        <v>4</v>
      </c>
      <c r="B190" s="17">
        <v>297</v>
      </c>
      <c r="C190" s="19" t="s">
        <v>775</v>
      </c>
      <c r="D190" s="19" t="s">
        <v>776</v>
      </c>
      <c r="E190" s="8" t="s">
        <v>808</v>
      </c>
      <c r="F190" s="19" t="s">
        <v>777</v>
      </c>
      <c r="G190" s="9">
        <v>1500</v>
      </c>
      <c r="H190" s="44">
        <v>0.0034399305555555554</v>
      </c>
      <c r="J190" s="12"/>
    </row>
    <row r="191" spans="1:10" ht="15">
      <c r="A191" s="6">
        <v>5</v>
      </c>
      <c r="B191" s="17">
        <v>141</v>
      </c>
      <c r="C191" s="23" t="s">
        <v>811</v>
      </c>
      <c r="D191" s="23" t="s">
        <v>812</v>
      </c>
      <c r="E191" s="6" t="s">
        <v>273</v>
      </c>
      <c r="F191" s="23" t="s">
        <v>815</v>
      </c>
      <c r="G191" s="7">
        <v>1500</v>
      </c>
      <c r="H191" s="43">
        <v>0.0034445601851851855</v>
      </c>
      <c r="J191" s="12"/>
    </row>
    <row r="192" spans="1:10" ht="15">
      <c r="A192" s="6">
        <v>6</v>
      </c>
      <c r="B192" s="9">
        <v>253</v>
      </c>
      <c r="C192" s="10" t="s">
        <v>896</v>
      </c>
      <c r="D192" s="13" t="s">
        <v>897</v>
      </c>
      <c r="E192" s="6" t="s">
        <v>900</v>
      </c>
      <c r="F192" s="10" t="s">
        <v>889</v>
      </c>
      <c r="G192" s="7">
        <v>1500</v>
      </c>
      <c r="H192" s="41">
        <v>0.0034809027777777776</v>
      </c>
      <c r="J192" s="18"/>
    </row>
    <row r="193" spans="1:12" ht="15">
      <c r="A193" s="6">
        <v>7</v>
      </c>
      <c r="B193" s="9">
        <v>291</v>
      </c>
      <c r="C193" s="10" t="s">
        <v>486</v>
      </c>
      <c r="D193" s="10" t="s">
        <v>367</v>
      </c>
      <c r="E193" s="6" t="s">
        <v>502</v>
      </c>
      <c r="F193" s="10" t="s">
        <v>485</v>
      </c>
      <c r="G193" s="7">
        <v>1500</v>
      </c>
      <c r="H193" s="41">
        <v>0.003486458333333333</v>
      </c>
      <c r="J193" s="18"/>
      <c r="L193" s="10"/>
    </row>
    <row r="194" spans="1:12" ht="15">
      <c r="A194" s="6">
        <v>8</v>
      </c>
      <c r="B194" s="9">
        <v>241</v>
      </c>
      <c r="C194" s="10" t="s">
        <v>326</v>
      </c>
      <c r="D194" s="10" t="s">
        <v>327</v>
      </c>
      <c r="E194" s="6" t="s">
        <v>322</v>
      </c>
      <c r="F194" s="11" t="s">
        <v>323</v>
      </c>
      <c r="G194" s="7">
        <v>1500</v>
      </c>
      <c r="H194" s="42">
        <v>0.003716782407407407</v>
      </c>
      <c r="J194" s="18"/>
      <c r="L194" s="10"/>
    </row>
    <row r="195" spans="1:10" ht="15">
      <c r="A195" s="6">
        <v>9</v>
      </c>
      <c r="B195" s="9">
        <v>292</v>
      </c>
      <c r="C195" s="10" t="s">
        <v>497</v>
      </c>
      <c r="D195" s="10" t="s">
        <v>498</v>
      </c>
      <c r="E195" s="6" t="s">
        <v>502</v>
      </c>
      <c r="F195" s="10" t="s">
        <v>499</v>
      </c>
      <c r="G195" s="7">
        <v>1500</v>
      </c>
      <c r="H195" s="41">
        <v>0.003808217592592592</v>
      </c>
      <c r="J195" s="18"/>
    </row>
    <row r="196" spans="1:10" ht="15">
      <c r="A196" s="6">
        <v>10</v>
      </c>
      <c r="B196" s="9">
        <v>230</v>
      </c>
      <c r="C196" s="10" t="s">
        <v>147</v>
      </c>
      <c r="D196" s="13" t="s">
        <v>148</v>
      </c>
      <c r="E196" s="6" t="s">
        <v>161</v>
      </c>
      <c r="F196" s="10" t="s">
        <v>127</v>
      </c>
      <c r="G196" s="7">
        <v>1500</v>
      </c>
      <c r="H196" s="30">
        <v>0.0038228009259259257</v>
      </c>
      <c r="J196" s="18"/>
    </row>
    <row r="197" spans="1:8" ht="15">
      <c r="A197" s="6">
        <v>11</v>
      </c>
      <c r="B197" s="17">
        <v>123</v>
      </c>
      <c r="C197" s="10" t="s">
        <v>303</v>
      </c>
      <c r="D197" s="13" t="s">
        <v>304</v>
      </c>
      <c r="E197" s="6" t="s">
        <v>273</v>
      </c>
      <c r="F197" s="10" t="s">
        <v>31</v>
      </c>
      <c r="G197" s="7">
        <v>1500</v>
      </c>
      <c r="H197" s="41">
        <v>0.0038575231481481477</v>
      </c>
    </row>
    <row r="198" spans="1:8" ht="15">
      <c r="A198" s="6">
        <v>12</v>
      </c>
      <c r="B198" s="17">
        <v>107</v>
      </c>
      <c r="C198" s="10" t="s">
        <v>561</v>
      </c>
      <c r="D198" s="10" t="s">
        <v>562</v>
      </c>
      <c r="E198" s="6" t="s">
        <v>573</v>
      </c>
      <c r="F198" s="10" t="s">
        <v>557</v>
      </c>
      <c r="G198" s="7">
        <v>1500</v>
      </c>
      <c r="H198" s="41">
        <v>0.003900347222222222</v>
      </c>
    </row>
    <row r="199" spans="1:12" ht="15">
      <c r="A199" s="6">
        <v>13</v>
      </c>
      <c r="B199" s="9">
        <v>285</v>
      </c>
      <c r="C199" s="10" t="s">
        <v>461</v>
      </c>
      <c r="D199" s="10" t="s">
        <v>462</v>
      </c>
      <c r="E199" s="6" t="s">
        <v>477</v>
      </c>
      <c r="F199" s="10" t="s">
        <v>479</v>
      </c>
      <c r="G199" s="7">
        <v>1500</v>
      </c>
      <c r="H199" s="41">
        <v>0.003968865740740741</v>
      </c>
      <c r="I199" s="8"/>
      <c r="J199" s="19"/>
      <c r="K199" s="9"/>
      <c r="L199" s="8"/>
    </row>
    <row r="200" spans="1:12" ht="15">
      <c r="A200" s="6">
        <v>14</v>
      </c>
      <c r="B200" s="9">
        <v>216</v>
      </c>
      <c r="C200" s="10" t="s">
        <v>728</v>
      </c>
      <c r="D200" s="10" t="s">
        <v>729</v>
      </c>
      <c r="E200" s="6" t="s">
        <v>391</v>
      </c>
      <c r="F200" s="10" t="s">
        <v>730</v>
      </c>
      <c r="G200" s="7">
        <v>1500</v>
      </c>
      <c r="H200" s="42">
        <v>0.003991087962962963</v>
      </c>
      <c r="I200" s="8"/>
      <c r="J200" s="8"/>
      <c r="K200" s="9"/>
      <c r="L200" s="8"/>
    </row>
    <row r="201" spans="1:11" ht="15">
      <c r="A201" s="6">
        <v>15</v>
      </c>
      <c r="B201" s="9">
        <v>278</v>
      </c>
      <c r="C201" s="10" t="s">
        <v>118</v>
      </c>
      <c r="D201" s="10" t="s">
        <v>119</v>
      </c>
      <c r="E201" s="10" t="s">
        <v>126</v>
      </c>
      <c r="F201" s="6" t="s">
        <v>124</v>
      </c>
      <c r="G201" s="7">
        <v>1500</v>
      </c>
      <c r="H201" s="41">
        <v>0.004170949074074074</v>
      </c>
      <c r="K201" s="6"/>
    </row>
    <row r="202" spans="1:11" ht="15">
      <c r="A202" s="6">
        <v>16</v>
      </c>
      <c r="B202" s="9">
        <v>279</v>
      </c>
      <c r="C202" s="10" t="s">
        <v>120</v>
      </c>
      <c r="D202" s="10" t="s">
        <v>121</v>
      </c>
      <c r="E202" s="10" t="s">
        <v>126</v>
      </c>
      <c r="F202" s="6" t="s">
        <v>124</v>
      </c>
      <c r="G202" s="7">
        <v>1500</v>
      </c>
      <c r="H202" s="41">
        <v>0.00473587962962963</v>
      </c>
      <c r="K202" s="6"/>
    </row>
    <row r="203" spans="1:13" ht="15">
      <c r="A203" s="6">
        <v>17</v>
      </c>
      <c r="B203" s="8"/>
      <c r="C203" s="10" t="s">
        <v>977</v>
      </c>
      <c r="D203" s="26" t="s">
        <v>978</v>
      </c>
      <c r="E203" s="6" t="s">
        <v>184</v>
      </c>
      <c r="F203" s="10" t="s">
        <v>979</v>
      </c>
      <c r="G203" s="10">
        <v>1500</v>
      </c>
      <c r="M203" s="7"/>
    </row>
    <row r="204" spans="2:13" ht="15">
      <c r="B204" s="8"/>
      <c r="C204" s="10"/>
      <c r="D204" s="26"/>
      <c r="F204" s="10"/>
      <c r="G204" s="10"/>
      <c r="M204" s="7"/>
    </row>
    <row r="205" spans="1:13" ht="15">
      <c r="A205" s="46" t="s">
        <v>963</v>
      </c>
      <c r="B205" s="46"/>
      <c r="C205" s="46"/>
      <c r="D205" s="46"/>
      <c r="E205" s="46"/>
      <c r="M205" s="7"/>
    </row>
    <row r="206" spans="1:13" ht="15">
      <c r="A206" s="6">
        <v>1</v>
      </c>
      <c r="B206" s="8"/>
      <c r="M206" s="7"/>
    </row>
    <row r="207" spans="1:6" ht="15">
      <c r="A207" s="6">
        <v>2</v>
      </c>
      <c r="B207" s="17"/>
      <c r="C207" s="10"/>
      <c r="D207" s="10"/>
      <c r="F207" s="10"/>
    </row>
    <row r="208" spans="1:11" ht="15">
      <c r="A208" s="6">
        <v>3</v>
      </c>
      <c r="B208" s="17">
        <v>264</v>
      </c>
      <c r="C208" s="19" t="s">
        <v>783</v>
      </c>
      <c r="D208" s="19" t="s">
        <v>784</v>
      </c>
      <c r="E208" s="8" t="s">
        <v>808</v>
      </c>
      <c r="F208" s="19" t="s">
        <v>774</v>
      </c>
      <c r="G208" s="9" t="s">
        <v>318</v>
      </c>
      <c r="H208" s="19" t="s">
        <v>785</v>
      </c>
      <c r="I208" s="9"/>
      <c r="J208" s="8"/>
      <c r="K208" s="6"/>
    </row>
    <row r="209" spans="1:11" ht="15">
      <c r="A209" s="6">
        <v>4</v>
      </c>
      <c r="B209" s="17">
        <v>127</v>
      </c>
      <c r="C209" s="10" t="s">
        <v>283</v>
      </c>
      <c r="D209" s="10" t="s">
        <v>284</v>
      </c>
      <c r="E209" s="6" t="s">
        <v>273</v>
      </c>
      <c r="F209" s="10" t="s">
        <v>222</v>
      </c>
      <c r="G209" s="7" t="s">
        <v>318</v>
      </c>
      <c r="H209" s="10" t="s">
        <v>285</v>
      </c>
      <c r="K209" s="6"/>
    </row>
    <row r="210" spans="1:8" ht="15">
      <c r="A210" s="6">
        <v>4</v>
      </c>
      <c r="B210" s="17">
        <v>114</v>
      </c>
      <c r="C210" s="10" t="s">
        <v>587</v>
      </c>
      <c r="D210" s="10" t="s">
        <v>582</v>
      </c>
      <c r="E210" s="6" t="s">
        <v>22</v>
      </c>
      <c r="F210" s="10" t="s">
        <v>565</v>
      </c>
      <c r="G210" s="7" t="s">
        <v>318</v>
      </c>
      <c r="H210" s="6">
        <v>15.4</v>
      </c>
    </row>
    <row r="211" spans="1:12" ht="15">
      <c r="A211" s="6">
        <v>6</v>
      </c>
      <c r="B211" s="17">
        <v>268</v>
      </c>
      <c r="C211" s="19" t="s">
        <v>792</v>
      </c>
      <c r="D211" s="19" t="s">
        <v>793</v>
      </c>
      <c r="E211" s="8" t="s">
        <v>808</v>
      </c>
      <c r="F211" s="19" t="s">
        <v>774</v>
      </c>
      <c r="G211" s="9" t="s">
        <v>318</v>
      </c>
      <c r="H211" s="19" t="s">
        <v>794</v>
      </c>
      <c r="I211" s="8"/>
      <c r="J211" s="8"/>
      <c r="K211" s="9"/>
      <c r="L211" s="8"/>
    </row>
    <row r="212" spans="1:6" ht="15">
      <c r="A212" s="6">
        <v>7</v>
      </c>
      <c r="B212" s="17"/>
      <c r="C212" s="10"/>
      <c r="D212" s="10"/>
      <c r="F212" s="10"/>
    </row>
    <row r="213" spans="1:6" ht="15">
      <c r="A213" s="6">
        <v>8</v>
      </c>
      <c r="B213" s="17"/>
      <c r="C213" s="10"/>
      <c r="D213" s="10"/>
      <c r="F213" s="10"/>
    </row>
    <row r="214" spans="2:6" ht="15">
      <c r="B214" s="17"/>
      <c r="C214" s="10"/>
      <c r="D214" s="10"/>
      <c r="F214" s="10"/>
    </row>
    <row r="215" spans="1:13" ht="15">
      <c r="A215" s="46" t="s">
        <v>953</v>
      </c>
      <c r="B215" s="46"/>
      <c r="C215" s="46"/>
      <c r="D215" s="46"/>
      <c r="E215" s="46"/>
      <c r="M215" s="7"/>
    </row>
    <row r="216" spans="2:13" ht="15">
      <c r="B216" s="8"/>
      <c r="M216" s="7"/>
    </row>
    <row r="217" spans="1:10" ht="15">
      <c r="A217" s="6">
        <v>1</v>
      </c>
      <c r="B217" s="9">
        <v>230</v>
      </c>
      <c r="C217" s="10" t="s">
        <v>147</v>
      </c>
      <c r="D217" s="13" t="s">
        <v>148</v>
      </c>
      <c r="E217" s="6" t="s">
        <v>161</v>
      </c>
      <c r="F217" s="10" t="s">
        <v>127</v>
      </c>
      <c r="G217" s="7" t="s">
        <v>159</v>
      </c>
      <c r="H217" s="18">
        <v>0.008964583333333333</v>
      </c>
      <c r="J217" s="12"/>
    </row>
    <row r="218" spans="1:10" ht="15">
      <c r="A218" s="6">
        <v>2</v>
      </c>
      <c r="B218" s="9">
        <v>253</v>
      </c>
      <c r="C218" s="10" t="s">
        <v>896</v>
      </c>
      <c r="D218" s="13" t="s">
        <v>897</v>
      </c>
      <c r="E218" s="6" t="s">
        <v>900</v>
      </c>
      <c r="F218" s="10" t="s">
        <v>889</v>
      </c>
      <c r="G218" s="7" t="s">
        <v>159</v>
      </c>
      <c r="H218" s="10"/>
      <c r="J218" s="18"/>
    </row>
    <row r="219" spans="1:9" ht="15">
      <c r="A219" s="6">
        <v>3</v>
      </c>
      <c r="B219" s="9">
        <v>255</v>
      </c>
      <c r="C219" s="10" t="s">
        <v>854</v>
      </c>
      <c r="D219" s="10" t="s">
        <v>501</v>
      </c>
      <c r="E219" s="6" t="s">
        <v>856</v>
      </c>
      <c r="F219" s="10" t="s">
        <v>830</v>
      </c>
      <c r="G219" s="7" t="s">
        <v>159</v>
      </c>
      <c r="H219" s="10"/>
      <c r="I219" s="10"/>
    </row>
    <row r="220" spans="1:8" ht="15">
      <c r="A220" s="6">
        <v>4</v>
      </c>
      <c r="B220" s="9">
        <v>278</v>
      </c>
      <c r="C220" s="10" t="s">
        <v>506</v>
      </c>
      <c r="D220" s="13" t="s">
        <v>507</v>
      </c>
      <c r="E220" s="6" t="s">
        <v>512</v>
      </c>
      <c r="F220" s="10" t="s">
        <v>505</v>
      </c>
      <c r="G220" s="7" t="s">
        <v>159</v>
      </c>
      <c r="H220" s="10"/>
    </row>
    <row r="221" spans="1:8" ht="15">
      <c r="A221" s="6">
        <v>5</v>
      </c>
      <c r="B221" s="9">
        <v>261</v>
      </c>
      <c r="C221" s="10" t="s">
        <v>684</v>
      </c>
      <c r="D221" s="10" t="s">
        <v>685</v>
      </c>
      <c r="E221" s="6" t="s">
        <v>700</v>
      </c>
      <c r="F221" s="10" t="s">
        <v>671</v>
      </c>
      <c r="G221" s="7" t="s">
        <v>159</v>
      </c>
      <c r="H221" s="18">
        <v>0.009207291666666667</v>
      </c>
    </row>
    <row r="222" spans="1:8" ht="15">
      <c r="A222" s="6">
        <v>6</v>
      </c>
      <c r="B222" s="17">
        <v>112</v>
      </c>
      <c r="C222" s="10" t="s">
        <v>442</v>
      </c>
      <c r="D222" s="10" t="s">
        <v>443</v>
      </c>
      <c r="E222" s="6" t="s">
        <v>445</v>
      </c>
      <c r="F222" s="10" t="s">
        <v>444</v>
      </c>
      <c r="G222" s="7" t="s">
        <v>159</v>
      </c>
      <c r="H222" s="18">
        <v>0.00943912037037037</v>
      </c>
    </row>
    <row r="223" spans="1:8" ht="15">
      <c r="A223" s="6">
        <v>7</v>
      </c>
      <c r="B223" s="17">
        <v>113</v>
      </c>
      <c r="C223" s="10" t="s">
        <v>580</v>
      </c>
      <c r="D223" s="10" t="s">
        <v>581</v>
      </c>
      <c r="E223" s="6" t="s">
        <v>22</v>
      </c>
      <c r="F223" s="10" t="s">
        <v>554</v>
      </c>
      <c r="G223" s="7" t="s">
        <v>159</v>
      </c>
      <c r="H223" s="10"/>
    </row>
    <row r="224" spans="1:11" ht="15">
      <c r="A224" s="6">
        <v>8</v>
      </c>
      <c r="B224" s="9">
        <v>249</v>
      </c>
      <c r="C224" s="10" t="s">
        <v>759</v>
      </c>
      <c r="D224" s="22" t="s">
        <v>756</v>
      </c>
      <c r="E224" s="6" t="s">
        <v>753</v>
      </c>
      <c r="F224" s="10" t="s">
        <v>755</v>
      </c>
      <c r="G224" s="16" t="s">
        <v>159</v>
      </c>
      <c r="H224" s="18">
        <v>0.008204398148148148</v>
      </c>
      <c r="K224" s="6"/>
    </row>
    <row r="225" spans="2:13" ht="15">
      <c r="B225" s="8"/>
      <c r="M225" s="7"/>
    </row>
    <row r="226" spans="1:13" ht="15">
      <c r="A226" s="46" t="s">
        <v>952</v>
      </c>
      <c r="B226" s="46"/>
      <c r="C226" s="46"/>
      <c r="D226" s="46"/>
      <c r="E226" s="46"/>
      <c r="M226" s="7"/>
    </row>
    <row r="227" spans="2:13" ht="15">
      <c r="B227" s="8"/>
      <c r="M227" s="7"/>
    </row>
    <row r="228" spans="1:8" ht="15">
      <c r="A228" s="6">
        <v>1</v>
      </c>
      <c r="B228" s="9">
        <v>220</v>
      </c>
      <c r="C228" s="6" t="s">
        <v>16</v>
      </c>
      <c r="D228" s="6" t="s">
        <v>17</v>
      </c>
      <c r="E228" s="6" t="s">
        <v>27</v>
      </c>
      <c r="F228" s="6" t="s">
        <v>18</v>
      </c>
      <c r="G228" s="7" t="s">
        <v>19</v>
      </c>
      <c r="H228" s="21"/>
    </row>
    <row r="229" spans="1:8" ht="15">
      <c r="A229" s="6">
        <v>2</v>
      </c>
      <c r="B229" s="9">
        <v>247</v>
      </c>
      <c r="C229" s="10" t="s">
        <v>750</v>
      </c>
      <c r="D229" s="10" t="s">
        <v>727</v>
      </c>
      <c r="E229" s="6" t="s">
        <v>753</v>
      </c>
      <c r="F229" s="10" t="s">
        <v>754</v>
      </c>
      <c r="G229" s="7" t="s">
        <v>19</v>
      </c>
      <c r="H229" s="25">
        <v>11.2</v>
      </c>
    </row>
    <row r="230" spans="1:8" ht="15">
      <c r="A230" s="6">
        <v>3</v>
      </c>
      <c r="B230" s="9">
        <v>272</v>
      </c>
      <c r="C230" s="10" t="s">
        <v>862</v>
      </c>
      <c r="D230" s="13" t="s">
        <v>863</v>
      </c>
      <c r="E230" s="10" t="s">
        <v>866</v>
      </c>
      <c r="F230" s="20"/>
      <c r="G230" s="7" t="s">
        <v>19</v>
      </c>
      <c r="H230" s="6">
        <v>9.29</v>
      </c>
    </row>
    <row r="231" spans="1:7" ht="15">
      <c r="A231" s="6">
        <v>4</v>
      </c>
      <c r="B231" s="17">
        <v>102</v>
      </c>
      <c r="C231" s="6" t="s">
        <v>201</v>
      </c>
      <c r="D231" s="6" t="s">
        <v>202</v>
      </c>
      <c r="E231" s="6" t="s">
        <v>1</v>
      </c>
      <c r="F231" s="6" t="s">
        <v>200</v>
      </c>
      <c r="G231" s="7" t="s">
        <v>19</v>
      </c>
    </row>
    <row r="232" spans="1:10" ht="15">
      <c r="A232" s="6">
        <v>5</v>
      </c>
      <c r="B232" s="17">
        <v>143</v>
      </c>
      <c r="C232" s="10" t="s">
        <v>408</v>
      </c>
      <c r="D232" s="10" t="s">
        <v>398</v>
      </c>
      <c r="E232" s="6" t="s">
        <v>416</v>
      </c>
      <c r="F232" s="10" t="s">
        <v>399</v>
      </c>
      <c r="G232" s="7" t="s">
        <v>19</v>
      </c>
      <c r="H232" s="10">
        <v>12.66</v>
      </c>
      <c r="I232" s="16"/>
      <c r="J232" s="10"/>
    </row>
    <row r="233" spans="1:11" ht="15">
      <c r="A233" s="6">
        <v>6</v>
      </c>
      <c r="B233" s="9">
        <v>240</v>
      </c>
      <c r="C233" s="10" t="s">
        <v>76</v>
      </c>
      <c r="D233" s="10" t="s">
        <v>77</v>
      </c>
      <c r="E233" s="6" t="s">
        <v>88</v>
      </c>
      <c r="F233" s="10" t="s">
        <v>89</v>
      </c>
      <c r="G233" s="7" t="s">
        <v>19</v>
      </c>
      <c r="H233" s="6">
        <v>12.28</v>
      </c>
      <c r="K233" s="6"/>
    </row>
    <row r="234" spans="1:11" ht="15">
      <c r="A234" s="6">
        <v>7</v>
      </c>
      <c r="B234" s="9">
        <v>266</v>
      </c>
      <c r="C234" s="10" t="s">
        <v>874</v>
      </c>
      <c r="D234" s="10" t="s">
        <v>875</v>
      </c>
      <c r="E234" s="6" t="s">
        <v>882</v>
      </c>
      <c r="F234" s="10" t="s">
        <v>876</v>
      </c>
      <c r="G234" s="7" t="s">
        <v>19</v>
      </c>
      <c r="K234" s="6"/>
    </row>
    <row r="235" spans="1:11" ht="15">
      <c r="A235" s="6">
        <v>8</v>
      </c>
      <c r="B235" s="17">
        <v>266</v>
      </c>
      <c r="C235" s="19" t="s">
        <v>788</v>
      </c>
      <c r="D235" s="19" t="s">
        <v>789</v>
      </c>
      <c r="E235" s="8" t="s">
        <v>808</v>
      </c>
      <c r="F235" s="19" t="s">
        <v>774</v>
      </c>
      <c r="G235" s="9" t="s">
        <v>19</v>
      </c>
      <c r="H235" s="8"/>
      <c r="I235" s="9"/>
      <c r="J235" s="8"/>
      <c r="K235" s="6"/>
    </row>
    <row r="236" spans="1:7" ht="15">
      <c r="A236" s="6">
        <v>9</v>
      </c>
      <c r="B236" s="9">
        <v>273</v>
      </c>
      <c r="C236" s="10" t="s">
        <v>864</v>
      </c>
      <c r="D236" s="13" t="s">
        <v>865</v>
      </c>
      <c r="E236" s="10" t="s">
        <v>866</v>
      </c>
      <c r="F236" s="10"/>
      <c r="G236" s="7" t="s">
        <v>19</v>
      </c>
    </row>
    <row r="237" spans="1:8" ht="15">
      <c r="A237" s="6">
        <v>10</v>
      </c>
      <c r="B237" s="9">
        <v>283</v>
      </c>
      <c r="C237" s="10" t="s">
        <v>55</v>
      </c>
      <c r="D237" s="10" t="s">
        <v>56</v>
      </c>
      <c r="E237" s="6" t="s">
        <v>41</v>
      </c>
      <c r="F237" s="10" t="s">
        <v>52</v>
      </c>
      <c r="G237" s="7" t="s">
        <v>19</v>
      </c>
      <c r="H237" s="10"/>
    </row>
    <row r="238" spans="1:7" ht="15">
      <c r="A238" s="6">
        <v>11</v>
      </c>
      <c r="B238" s="17">
        <v>101</v>
      </c>
      <c r="C238" s="6" t="s">
        <v>198</v>
      </c>
      <c r="D238" s="6" t="s">
        <v>199</v>
      </c>
      <c r="E238" s="6" t="s">
        <v>1</v>
      </c>
      <c r="F238" s="6" t="s">
        <v>200</v>
      </c>
      <c r="G238" s="7" t="s">
        <v>19</v>
      </c>
    </row>
    <row r="239" spans="1:11" ht="15">
      <c r="A239" s="6">
        <v>12</v>
      </c>
      <c r="B239" s="17">
        <v>269</v>
      </c>
      <c r="C239" s="19" t="s">
        <v>795</v>
      </c>
      <c r="D239" s="19" t="s">
        <v>793</v>
      </c>
      <c r="E239" s="8" t="s">
        <v>808</v>
      </c>
      <c r="F239" s="19" t="s">
        <v>774</v>
      </c>
      <c r="G239" s="9" t="s">
        <v>19</v>
      </c>
      <c r="H239" s="8"/>
      <c r="I239" s="9"/>
      <c r="J239" s="8"/>
      <c r="K239" s="6"/>
    </row>
    <row r="240" spans="1:11" ht="15">
      <c r="A240" s="6">
        <v>13</v>
      </c>
      <c r="B240" s="17">
        <v>274</v>
      </c>
      <c r="C240" s="10" t="s">
        <v>588</v>
      </c>
      <c r="D240" s="10" t="s">
        <v>589</v>
      </c>
      <c r="E240" s="6" t="s">
        <v>590</v>
      </c>
      <c r="F240" s="6" t="s">
        <v>591</v>
      </c>
      <c r="G240" s="7" t="s">
        <v>19</v>
      </c>
      <c r="H240" s="10">
        <v>12.27</v>
      </c>
      <c r="K240" s="6"/>
    </row>
    <row r="241" spans="1:7" ht="15">
      <c r="A241" s="6">
        <v>14</v>
      </c>
      <c r="B241" s="9">
        <v>243</v>
      </c>
      <c r="C241" s="10" t="s">
        <v>320</v>
      </c>
      <c r="D241" s="10" t="s">
        <v>321</v>
      </c>
      <c r="E241" s="6" t="s">
        <v>322</v>
      </c>
      <c r="F241" s="11" t="s">
        <v>323</v>
      </c>
      <c r="G241" s="7" t="s">
        <v>19</v>
      </c>
    </row>
    <row r="242" spans="1:8" ht="15">
      <c r="A242" s="6">
        <v>15</v>
      </c>
      <c r="B242" s="17">
        <v>247</v>
      </c>
      <c r="C242" s="10" t="s">
        <v>411</v>
      </c>
      <c r="D242" s="13" t="s">
        <v>401</v>
      </c>
      <c r="E242" s="6" t="s">
        <v>416</v>
      </c>
      <c r="F242" s="10" t="s">
        <v>402</v>
      </c>
      <c r="G242" s="7" t="s">
        <v>19</v>
      </c>
      <c r="H242" s="10">
        <v>10.73</v>
      </c>
    </row>
    <row r="243" spans="1:11" ht="15">
      <c r="A243" s="6">
        <v>16</v>
      </c>
      <c r="B243" s="9">
        <v>246</v>
      </c>
      <c r="C243" s="10" t="s">
        <v>329</v>
      </c>
      <c r="D243" s="10" t="s">
        <v>330</v>
      </c>
      <c r="E243" s="6" t="s">
        <v>322</v>
      </c>
      <c r="F243" s="11" t="s">
        <v>323</v>
      </c>
      <c r="G243" s="7" t="s">
        <v>19</v>
      </c>
      <c r="K243" s="6"/>
    </row>
    <row r="244" spans="1:7" ht="15">
      <c r="A244" s="6">
        <v>17</v>
      </c>
      <c r="B244" s="9">
        <v>245</v>
      </c>
      <c r="C244" s="10" t="s">
        <v>333</v>
      </c>
      <c r="D244" s="10" t="s">
        <v>332</v>
      </c>
      <c r="E244" s="6" t="s">
        <v>322</v>
      </c>
      <c r="F244" s="11" t="s">
        <v>323</v>
      </c>
      <c r="G244" s="7" t="s">
        <v>19</v>
      </c>
    </row>
    <row r="245" spans="2:13" ht="15">
      <c r="B245" s="8"/>
      <c r="M245" s="7"/>
    </row>
    <row r="246" spans="1:13" ht="15">
      <c r="A246" s="46" t="s">
        <v>951</v>
      </c>
      <c r="B246" s="46"/>
      <c r="C246" s="46"/>
      <c r="D246" s="46"/>
      <c r="E246" s="46"/>
      <c r="M246" s="7"/>
    </row>
    <row r="247" spans="1:13" ht="15">
      <c r="A247" s="5"/>
      <c r="B247" s="5"/>
      <c r="C247" s="5" t="s">
        <v>968</v>
      </c>
      <c r="D247" s="5"/>
      <c r="E247" s="5"/>
      <c r="M247" s="7"/>
    </row>
    <row r="248" spans="1:13" ht="15">
      <c r="A248" s="6">
        <v>1</v>
      </c>
      <c r="B248" s="8"/>
      <c r="M248" s="7"/>
    </row>
    <row r="249" spans="1:11" ht="15">
      <c r="A249" s="6">
        <v>2</v>
      </c>
      <c r="B249" s="9">
        <v>251</v>
      </c>
      <c r="C249" s="10" t="s">
        <v>364</v>
      </c>
      <c r="D249" s="10" t="s">
        <v>365</v>
      </c>
      <c r="E249" s="6" t="s">
        <v>380</v>
      </c>
      <c r="F249" s="10" t="s">
        <v>366</v>
      </c>
      <c r="G249" s="7" t="s">
        <v>112</v>
      </c>
      <c r="H249" s="10"/>
      <c r="K249" s="6"/>
    </row>
    <row r="250" spans="1:9" ht="15">
      <c r="A250" s="6">
        <v>3</v>
      </c>
      <c r="B250" s="9">
        <v>282</v>
      </c>
      <c r="C250" s="10" t="s">
        <v>459</v>
      </c>
      <c r="D250" s="10" t="s">
        <v>460</v>
      </c>
      <c r="E250" s="6" t="s">
        <v>477</v>
      </c>
      <c r="F250" s="10" t="s">
        <v>479</v>
      </c>
      <c r="G250" s="7" t="s">
        <v>112</v>
      </c>
      <c r="H250" s="41">
        <v>0.0008402777777777778</v>
      </c>
      <c r="I250" s="10"/>
    </row>
    <row r="251" spans="1:8" ht="15">
      <c r="A251" s="6">
        <v>4</v>
      </c>
      <c r="B251" s="17">
        <v>110</v>
      </c>
      <c r="C251" s="10" t="s">
        <v>552</v>
      </c>
      <c r="D251" s="10" t="s">
        <v>553</v>
      </c>
      <c r="E251" s="6" t="s">
        <v>573</v>
      </c>
      <c r="F251" s="10" t="s">
        <v>554</v>
      </c>
      <c r="G251" s="7" t="s">
        <v>112</v>
      </c>
      <c r="H251" s="41">
        <v>0.0008479166666666666</v>
      </c>
    </row>
    <row r="252" spans="1:8" ht="15">
      <c r="A252" s="6">
        <v>5</v>
      </c>
      <c r="B252" s="9">
        <v>252</v>
      </c>
      <c r="C252" s="10" t="s">
        <v>898</v>
      </c>
      <c r="D252" s="13" t="s">
        <v>899</v>
      </c>
      <c r="E252" s="6" t="s">
        <v>900</v>
      </c>
      <c r="F252" s="10" t="s">
        <v>444</v>
      </c>
      <c r="G252" s="7" t="s">
        <v>112</v>
      </c>
      <c r="H252" s="41">
        <v>0.0009564814814814814</v>
      </c>
    </row>
    <row r="253" spans="1:9" ht="15">
      <c r="A253" s="6">
        <v>6</v>
      </c>
      <c r="C253" s="10"/>
      <c r="D253" s="10"/>
      <c r="F253" s="10"/>
      <c r="H253" s="41"/>
      <c r="I253" s="10"/>
    </row>
    <row r="254" spans="3:9" ht="15">
      <c r="C254" s="5" t="s">
        <v>969</v>
      </c>
      <c r="D254" s="10"/>
      <c r="F254" s="10"/>
      <c r="H254" s="41"/>
      <c r="I254" s="10"/>
    </row>
    <row r="255" spans="1:9" ht="15">
      <c r="A255" s="6">
        <v>1</v>
      </c>
      <c r="C255" s="10"/>
      <c r="D255" s="10"/>
      <c r="F255" s="10"/>
      <c r="H255" s="41"/>
      <c r="I255" s="10"/>
    </row>
    <row r="256" spans="1:8" ht="15">
      <c r="A256" s="6">
        <v>2</v>
      </c>
      <c r="B256" s="9">
        <v>263</v>
      </c>
      <c r="C256" s="10" t="s">
        <v>915</v>
      </c>
      <c r="D256" s="10" t="s">
        <v>916</v>
      </c>
      <c r="E256" s="6" t="s">
        <v>921</v>
      </c>
      <c r="F256" s="10" t="s">
        <v>828</v>
      </c>
      <c r="G256" s="7" t="s">
        <v>112</v>
      </c>
      <c r="H256" s="41">
        <v>0.0008249999999999999</v>
      </c>
    </row>
    <row r="257" spans="1:8" ht="15">
      <c r="A257" s="6">
        <v>3</v>
      </c>
      <c r="B257" s="9">
        <v>276</v>
      </c>
      <c r="C257" s="10" t="s">
        <v>690</v>
      </c>
      <c r="D257" s="10" t="s">
        <v>691</v>
      </c>
      <c r="E257" s="6" t="s">
        <v>700</v>
      </c>
      <c r="F257" s="10" t="s">
        <v>681</v>
      </c>
      <c r="G257" s="7" t="s">
        <v>112</v>
      </c>
      <c r="H257" s="41">
        <v>0.0007850694444444445</v>
      </c>
    </row>
    <row r="258" spans="1:11" ht="15">
      <c r="A258" s="6">
        <v>4</v>
      </c>
      <c r="B258" s="9">
        <v>257</v>
      </c>
      <c r="C258" s="10" t="s">
        <v>842</v>
      </c>
      <c r="D258" s="10" t="s">
        <v>829</v>
      </c>
      <c r="E258" s="6" t="s">
        <v>856</v>
      </c>
      <c r="F258" s="10" t="s">
        <v>830</v>
      </c>
      <c r="G258" s="7" t="s">
        <v>112</v>
      </c>
      <c r="H258" s="41">
        <v>0.0007353009259259258</v>
      </c>
      <c r="K258" s="6"/>
    </row>
    <row r="259" spans="1:11" ht="15">
      <c r="A259" s="6">
        <v>5</v>
      </c>
      <c r="B259" s="17">
        <v>219</v>
      </c>
      <c r="C259" s="10" t="s">
        <v>614</v>
      </c>
      <c r="D259" s="10" t="s">
        <v>615</v>
      </c>
      <c r="E259" s="6" t="s">
        <v>618</v>
      </c>
      <c r="F259" s="10" t="s">
        <v>616</v>
      </c>
      <c r="G259" s="7" t="s">
        <v>112</v>
      </c>
      <c r="H259" s="41">
        <v>0.0007600694444444444</v>
      </c>
      <c r="K259" s="6"/>
    </row>
    <row r="260" spans="1:8" ht="15">
      <c r="A260" s="6">
        <v>6</v>
      </c>
      <c r="B260" s="9">
        <v>281</v>
      </c>
      <c r="C260" s="10" t="s">
        <v>451</v>
      </c>
      <c r="D260" s="10" t="s">
        <v>452</v>
      </c>
      <c r="E260" s="6" t="s">
        <v>477</v>
      </c>
      <c r="F260" s="10" t="s">
        <v>479</v>
      </c>
      <c r="G260" s="7" t="s">
        <v>112</v>
      </c>
      <c r="H260" s="41">
        <v>0.0007873842592592593</v>
      </c>
    </row>
    <row r="261" spans="2:13" ht="15">
      <c r="B261" s="8"/>
      <c r="M261" s="7"/>
    </row>
    <row r="262" spans="1:13" ht="15">
      <c r="A262" s="46" t="s">
        <v>950</v>
      </c>
      <c r="B262" s="46"/>
      <c r="C262" s="46"/>
      <c r="D262" s="46"/>
      <c r="E262" s="46"/>
      <c r="M262" s="7"/>
    </row>
    <row r="263" spans="2:13" ht="15">
      <c r="B263" s="8"/>
      <c r="M263" s="7"/>
    </row>
    <row r="264" spans="1:8" ht="15">
      <c r="A264" s="6">
        <v>1</v>
      </c>
      <c r="B264" s="9">
        <v>231</v>
      </c>
      <c r="C264" s="10" t="s">
        <v>132</v>
      </c>
      <c r="D264" s="13" t="s">
        <v>133</v>
      </c>
      <c r="E264" s="6" t="s">
        <v>161</v>
      </c>
      <c r="F264" s="10" t="s">
        <v>129</v>
      </c>
      <c r="G264" s="7" t="s">
        <v>158</v>
      </c>
      <c r="H264" s="10">
        <v>1.71</v>
      </c>
    </row>
    <row r="265" spans="1:8" ht="15">
      <c r="A265" s="6">
        <v>2</v>
      </c>
      <c r="B265" s="9">
        <v>233</v>
      </c>
      <c r="C265" s="10" t="s">
        <v>574</v>
      </c>
      <c r="D265" s="22" t="s">
        <v>578</v>
      </c>
      <c r="E265" s="6" t="s">
        <v>579</v>
      </c>
      <c r="F265" s="10" t="s">
        <v>575</v>
      </c>
      <c r="G265" s="7" t="s">
        <v>158</v>
      </c>
      <c r="H265" s="6">
        <v>1.79</v>
      </c>
    </row>
    <row r="266" spans="1:7" ht="15">
      <c r="A266" s="6">
        <v>3</v>
      </c>
      <c r="B266" s="9">
        <v>242</v>
      </c>
      <c r="C266" s="10" t="s">
        <v>324</v>
      </c>
      <c r="D266" s="10" t="s">
        <v>325</v>
      </c>
      <c r="E266" s="6" t="s">
        <v>322</v>
      </c>
      <c r="F266" s="11" t="s">
        <v>328</v>
      </c>
      <c r="G266" s="16" t="s">
        <v>158</v>
      </c>
    </row>
    <row r="267" spans="1:11" ht="15">
      <c r="A267" s="6">
        <v>4</v>
      </c>
      <c r="B267" s="9">
        <v>228</v>
      </c>
      <c r="C267" s="10" t="s">
        <v>127</v>
      </c>
      <c r="D267" s="10" t="s">
        <v>128</v>
      </c>
      <c r="E267" s="6" t="s">
        <v>161</v>
      </c>
      <c r="F267" s="10" t="s">
        <v>129</v>
      </c>
      <c r="G267" s="7" t="s">
        <v>158</v>
      </c>
      <c r="H267" s="10">
        <v>1.65</v>
      </c>
      <c r="J267" s="10"/>
      <c r="K267" s="6"/>
    </row>
    <row r="268" spans="1:8" ht="15">
      <c r="A268" s="6">
        <v>5</v>
      </c>
      <c r="B268" s="17">
        <v>132</v>
      </c>
      <c r="C268" s="10" t="s">
        <v>292</v>
      </c>
      <c r="D268" s="10" t="s">
        <v>293</v>
      </c>
      <c r="E268" s="6" t="s">
        <v>273</v>
      </c>
      <c r="F268" s="10" t="s">
        <v>294</v>
      </c>
      <c r="G268" s="7" t="s">
        <v>158</v>
      </c>
      <c r="H268" s="10">
        <v>1.68</v>
      </c>
    </row>
    <row r="269" spans="1:12" ht="15">
      <c r="A269" s="6">
        <v>6</v>
      </c>
      <c r="B269" s="17">
        <v>264</v>
      </c>
      <c r="C269" s="19" t="s">
        <v>783</v>
      </c>
      <c r="D269" s="19" t="s">
        <v>784</v>
      </c>
      <c r="E269" s="8" t="s">
        <v>808</v>
      </c>
      <c r="F269" s="19" t="s">
        <v>774</v>
      </c>
      <c r="G269" s="9" t="s">
        <v>158</v>
      </c>
      <c r="H269" s="19"/>
      <c r="I269" s="8"/>
      <c r="J269" s="19"/>
      <c r="K269" s="9"/>
      <c r="L269" s="8"/>
    </row>
    <row r="270" spans="1:11" ht="15">
      <c r="A270" s="6">
        <v>7</v>
      </c>
      <c r="B270" s="9">
        <v>225</v>
      </c>
      <c r="C270" s="10" t="s">
        <v>130</v>
      </c>
      <c r="D270" s="13" t="s">
        <v>131</v>
      </c>
      <c r="E270" s="6" t="s">
        <v>161</v>
      </c>
      <c r="F270" s="10" t="s">
        <v>129</v>
      </c>
      <c r="G270" s="7" t="s">
        <v>158</v>
      </c>
      <c r="H270" s="6">
        <v>1.56</v>
      </c>
      <c r="K270" s="6"/>
    </row>
    <row r="271" spans="1:11" ht="15">
      <c r="A271" s="6">
        <v>8</v>
      </c>
      <c r="B271" s="17">
        <v>271</v>
      </c>
      <c r="C271" s="19" t="s">
        <v>798</v>
      </c>
      <c r="D271" s="19" t="s">
        <v>121</v>
      </c>
      <c r="E271" s="8" t="s">
        <v>808</v>
      </c>
      <c r="F271" s="19" t="s">
        <v>774</v>
      </c>
      <c r="G271" s="9" t="s">
        <v>158</v>
      </c>
      <c r="H271" s="8"/>
      <c r="I271" s="9"/>
      <c r="J271" s="8"/>
      <c r="K271" s="6"/>
    </row>
    <row r="272" spans="1:8" ht="15">
      <c r="A272" s="6">
        <v>9</v>
      </c>
      <c r="B272" s="9">
        <v>226</v>
      </c>
      <c r="C272" s="10" t="s">
        <v>134</v>
      </c>
      <c r="D272" s="13" t="s">
        <v>135</v>
      </c>
      <c r="E272" s="6" t="s">
        <v>161</v>
      </c>
      <c r="F272" s="10" t="s">
        <v>129</v>
      </c>
      <c r="G272" s="7" t="s">
        <v>158</v>
      </c>
      <c r="H272" s="6">
        <v>1.56</v>
      </c>
    </row>
    <row r="273" spans="2:13" ht="15">
      <c r="B273" s="8"/>
      <c r="M273" s="7"/>
    </row>
    <row r="274" spans="1:13" ht="15">
      <c r="A274" s="46" t="s">
        <v>962</v>
      </c>
      <c r="B274" s="46"/>
      <c r="C274" s="46"/>
      <c r="D274" s="46"/>
      <c r="E274" s="46"/>
      <c r="M274" s="7"/>
    </row>
    <row r="275" spans="2:13" ht="15">
      <c r="B275" s="8"/>
      <c r="M275" s="7"/>
    </row>
    <row r="276" spans="1:8" ht="15">
      <c r="A276" s="6">
        <v>1</v>
      </c>
      <c r="B276" s="9">
        <v>218</v>
      </c>
      <c r="C276" s="10" t="s">
        <v>733</v>
      </c>
      <c r="D276" s="10" t="s">
        <v>734</v>
      </c>
      <c r="E276" s="6" t="s">
        <v>391</v>
      </c>
      <c r="F276" s="10" t="s">
        <v>710</v>
      </c>
      <c r="G276" s="7" t="s">
        <v>57</v>
      </c>
      <c r="H276" s="11"/>
    </row>
    <row r="277" spans="1:8" ht="15">
      <c r="A277" s="6">
        <v>2</v>
      </c>
      <c r="B277" s="9">
        <v>227</v>
      </c>
      <c r="C277" s="10" t="s">
        <v>151</v>
      </c>
      <c r="D277" s="13" t="s">
        <v>152</v>
      </c>
      <c r="E277" s="6" t="s">
        <v>161</v>
      </c>
      <c r="F277" s="10" t="s">
        <v>153</v>
      </c>
      <c r="G277" s="7" t="s">
        <v>57</v>
      </c>
      <c r="H277" s="10">
        <v>45.23</v>
      </c>
    </row>
    <row r="278" spans="1:8" ht="15">
      <c r="A278" s="6">
        <v>3</v>
      </c>
      <c r="B278" s="9">
        <v>294</v>
      </c>
      <c r="C278" s="10" t="s">
        <v>522</v>
      </c>
      <c r="D278" s="10" t="s">
        <v>523</v>
      </c>
      <c r="E278" s="6" t="s">
        <v>549</v>
      </c>
      <c r="F278" s="10" t="s">
        <v>153</v>
      </c>
      <c r="G278" s="7" t="s">
        <v>57</v>
      </c>
      <c r="H278" s="10"/>
    </row>
    <row r="279" spans="1:8" ht="15">
      <c r="A279" s="6">
        <v>4</v>
      </c>
      <c r="B279" s="17">
        <v>245</v>
      </c>
      <c r="C279" s="13" t="s">
        <v>625</v>
      </c>
      <c r="D279" s="13" t="s">
        <v>626</v>
      </c>
      <c r="E279" s="6" t="s">
        <v>638</v>
      </c>
      <c r="F279" s="10" t="s">
        <v>627</v>
      </c>
      <c r="G279" s="7" t="s">
        <v>57</v>
      </c>
      <c r="H279" s="10"/>
    </row>
    <row r="280" spans="1:8" ht="15">
      <c r="A280" s="6">
        <v>5</v>
      </c>
      <c r="B280" s="9">
        <v>298</v>
      </c>
      <c r="C280" s="10" t="s">
        <v>520</v>
      </c>
      <c r="D280" s="10" t="s">
        <v>521</v>
      </c>
      <c r="E280" s="6" t="s">
        <v>929</v>
      </c>
      <c r="F280" s="10" t="s">
        <v>890</v>
      </c>
      <c r="G280" s="7" t="s">
        <v>57</v>
      </c>
      <c r="H280" s="10"/>
    </row>
    <row r="281" spans="1:8" ht="15">
      <c r="A281" s="6">
        <v>6</v>
      </c>
      <c r="B281" s="9">
        <v>260</v>
      </c>
      <c r="C281" s="10" t="s">
        <v>698</v>
      </c>
      <c r="D281" s="10" t="s">
        <v>699</v>
      </c>
      <c r="E281" s="6" t="s">
        <v>700</v>
      </c>
      <c r="F281" s="10" t="s">
        <v>681</v>
      </c>
      <c r="G281" s="7" t="s">
        <v>57</v>
      </c>
      <c r="H281" s="10"/>
    </row>
    <row r="282" spans="1:11" ht="15">
      <c r="A282" s="6">
        <v>7</v>
      </c>
      <c r="B282" s="17">
        <v>111</v>
      </c>
      <c r="C282" s="10" t="s">
        <v>555</v>
      </c>
      <c r="D282" s="10" t="s">
        <v>556</v>
      </c>
      <c r="E282" s="6" t="s">
        <v>573</v>
      </c>
      <c r="F282" s="10" t="s">
        <v>557</v>
      </c>
      <c r="G282" s="7" t="s">
        <v>57</v>
      </c>
      <c r="H282" s="10">
        <v>29.93</v>
      </c>
      <c r="K282" s="6"/>
    </row>
    <row r="283" spans="1:8" ht="15">
      <c r="A283" s="6">
        <v>8</v>
      </c>
      <c r="B283" s="9">
        <v>295</v>
      </c>
      <c r="C283" s="10" t="s">
        <v>524</v>
      </c>
      <c r="D283" s="10" t="s">
        <v>525</v>
      </c>
      <c r="E283" s="6" t="s">
        <v>549</v>
      </c>
      <c r="F283" s="10" t="s">
        <v>153</v>
      </c>
      <c r="G283" s="7" t="s">
        <v>57</v>
      </c>
      <c r="H283" s="10"/>
    </row>
    <row r="284" spans="1:11" ht="15">
      <c r="A284" s="6">
        <v>9</v>
      </c>
      <c r="B284" s="17">
        <v>116</v>
      </c>
      <c r="C284" s="10" t="s">
        <v>585</v>
      </c>
      <c r="D284" s="10" t="s">
        <v>586</v>
      </c>
      <c r="E284" s="6" t="s">
        <v>22</v>
      </c>
      <c r="F284" s="10" t="s">
        <v>153</v>
      </c>
      <c r="G284" s="7" t="s">
        <v>57</v>
      </c>
      <c r="H284" s="6">
        <v>35.9</v>
      </c>
      <c r="K284" s="6"/>
    </row>
    <row r="285" spans="1:7" ht="15">
      <c r="A285" s="6">
        <v>10</v>
      </c>
      <c r="B285" s="17">
        <v>296</v>
      </c>
      <c r="C285" s="10" t="s">
        <v>438</v>
      </c>
      <c r="D285" s="10" t="s">
        <v>439</v>
      </c>
      <c r="E285" s="6" t="s">
        <v>440</v>
      </c>
      <c r="F285" s="10" t="s">
        <v>441</v>
      </c>
      <c r="G285" s="7" t="s">
        <v>57</v>
      </c>
    </row>
    <row r="286" spans="1:8" ht="15">
      <c r="A286" s="6">
        <v>11</v>
      </c>
      <c r="B286" s="9">
        <v>296</v>
      </c>
      <c r="C286" s="10" t="s">
        <v>526</v>
      </c>
      <c r="D286" s="10" t="s">
        <v>527</v>
      </c>
      <c r="E286" s="6" t="s">
        <v>549</v>
      </c>
      <c r="F286" s="10" t="s">
        <v>153</v>
      </c>
      <c r="G286" s="7" t="s">
        <v>57</v>
      </c>
      <c r="H286" s="10"/>
    </row>
    <row r="287" spans="1:6" ht="15">
      <c r="A287" s="6">
        <v>12</v>
      </c>
      <c r="B287" s="17">
        <v>1</v>
      </c>
      <c r="C287" s="10" t="s">
        <v>964</v>
      </c>
      <c r="D287" s="10" t="s">
        <v>965</v>
      </c>
      <c r="E287" s="6" t="s">
        <v>966</v>
      </c>
      <c r="F287" s="10"/>
    </row>
    <row r="288" spans="2:13" ht="15">
      <c r="B288" s="8"/>
      <c r="M288" s="7"/>
    </row>
    <row r="289" spans="1:13" ht="15">
      <c r="A289" s="46" t="s">
        <v>946</v>
      </c>
      <c r="B289" s="46"/>
      <c r="C289" s="46"/>
      <c r="D289" s="46"/>
      <c r="E289" s="46"/>
      <c r="M289" s="7"/>
    </row>
    <row r="290" spans="2:13" ht="15">
      <c r="B290" s="8"/>
      <c r="M290" s="7"/>
    </row>
    <row r="291" spans="1:8" ht="15">
      <c r="A291" s="6">
        <v>1</v>
      </c>
      <c r="B291" s="9">
        <v>275</v>
      </c>
      <c r="C291" s="10" t="s">
        <v>58</v>
      </c>
      <c r="D291" s="10" t="s">
        <v>59</v>
      </c>
      <c r="E291" s="6" t="s">
        <v>73</v>
      </c>
      <c r="F291" s="10" t="s">
        <v>60</v>
      </c>
      <c r="G291" s="7" t="s">
        <v>5</v>
      </c>
      <c r="H291" s="10" t="s">
        <v>61</v>
      </c>
    </row>
    <row r="292" spans="1:8" ht="15">
      <c r="A292" s="6">
        <v>2</v>
      </c>
      <c r="B292" s="9">
        <v>290</v>
      </c>
      <c r="C292" s="26" t="s">
        <v>857</v>
      </c>
      <c r="D292" s="26" t="s">
        <v>75</v>
      </c>
      <c r="E292" s="6" t="s">
        <v>196</v>
      </c>
      <c r="F292" s="26" t="s">
        <v>272</v>
      </c>
      <c r="G292" s="7" t="s">
        <v>5</v>
      </c>
      <c r="H292" s="6">
        <v>3</v>
      </c>
    </row>
    <row r="293" spans="1:8" ht="15">
      <c r="A293" s="6">
        <v>3</v>
      </c>
      <c r="B293" s="9">
        <v>297</v>
      </c>
      <c r="C293" s="13" t="s">
        <v>530</v>
      </c>
      <c r="D293" s="13" t="s">
        <v>531</v>
      </c>
      <c r="E293" s="6" t="s">
        <v>549</v>
      </c>
      <c r="F293" s="10" t="s">
        <v>272</v>
      </c>
      <c r="G293" s="7" t="s">
        <v>5</v>
      </c>
      <c r="H293" s="10"/>
    </row>
    <row r="294" spans="1:11" ht="15">
      <c r="A294" s="6">
        <v>4</v>
      </c>
      <c r="B294" s="9">
        <v>259</v>
      </c>
      <c r="C294" s="10" t="s">
        <v>845</v>
      </c>
      <c r="D294" s="10" t="s">
        <v>833</v>
      </c>
      <c r="E294" s="6" t="s">
        <v>856</v>
      </c>
      <c r="F294" s="10" t="s">
        <v>828</v>
      </c>
      <c r="G294" s="16" t="s">
        <v>5</v>
      </c>
      <c r="H294" s="6">
        <v>2.8</v>
      </c>
      <c r="K294" s="6"/>
    </row>
    <row r="295" spans="1:11" ht="15">
      <c r="A295" s="6">
        <v>5</v>
      </c>
      <c r="B295" s="17">
        <v>242</v>
      </c>
      <c r="C295" s="10" t="s">
        <v>622</v>
      </c>
      <c r="D295" s="13" t="s">
        <v>623</v>
      </c>
      <c r="E295" s="6" t="s">
        <v>638</v>
      </c>
      <c r="F295" s="10" t="s">
        <v>624</v>
      </c>
      <c r="G295" s="7" t="s">
        <v>5</v>
      </c>
      <c r="K295" s="6"/>
    </row>
    <row r="296" spans="2:13" ht="15">
      <c r="B296" s="8"/>
      <c r="M296" s="7"/>
    </row>
    <row r="297" spans="1:13" ht="15">
      <c r="A297" s="46" t="s">
        <v>961</v>
      </c>
      <c r="B297" s="46"/>
      <c r="C297" s="46"/>
      <c r="D297" s="46"/>
      <c r="E297" s="46"/>
      <c r="M297" s="7"/>
    </row>
    <row r="298" spans="2:13" ht="15">
      <c r="B298" s="8"/>
      <c r="M298" s="7"/>
    </row>
    <row r="299" spans="1:8" ht="15">
      <c r="A299" s="6">
        <v>1</v>
      </c>
      <c r="B299" s="9">
        <v>222</v>
      </c>
      <c r="C299" s="10" t="s">
        <v>602</v>
      </c>
      <c r="D299" s="10" t="s">
        <v>603</v>
      </c>
      <c r="E299" s="6" t="s">
        <v>613</v>
      </c>
      <c r="F299" s="10" t="s">
        <v>598</v>
      </c>
      <c r="G299" s="16" t="s">
        <v>40</v>
      </c>
      <c r="H299" s="10"/>
    </row>
    <row r="300" spans="1:11" ht="15">
      <c r="A300" s="6">
        <v>2</v>
      </c>
      <c r="B300" s="17">
        <v>296</v>
      </c>
      <c r="C300" s="10" t="s">
        <v>438</v>
      </c>
      <c r="D300" s="10" t="s">
        <v>439</v>
      </c>
      <c r="E300" s="6" t="s">
        <v>440</v>
      </c>
      <c r="F300" s="10" t="s">
        <v>441</v>
      </c>
      <c r="G300" s="7" t="s">
        <v>40</v>
      </c>
      <c r="K300" s="6"/>
    </row>
    <row r="301" spans="1:11" ht="15">
      <c r="A301" s="6">
        <v>3</v>
      </c>
      <c r="B301" s="9">
        <v>294</v>
      </c>
      <c r="C301" s="10" t="s">
        <v>522</v>
      </c>
      <c r="D301" s="10" t="s">
        <v>523</v>
      </c>
      <c r="E301" s="6" t="s">
        <v>549</v>
      </c>
      <c r="F301" s="10" t="s">
        <v>153</v>
      </c>
      <c r="G301" s="7" t="s">
        <v>40</v>
      </c>
      <c r="K301" s="6"/>
    </row>
    <row r="302" spans="1:11" ht="15">
      <c r="A302" s="6">
        <v>4</v>
      </c>
      <c r="B302" s="9">
        <v>298</v>
      </c>
      <c r="C302" s="10" t="s">
        <v>520</v>
      </c>
      <c r="D302" s="10" t="s">
        <v>521</v>
      </c>
      <c r="E302" s="6" t="s">
        <v>929</v>
      </c>
      <c r="F302" s="10" t="s">
        <v>890</v>
      </c>
      <c r="G302" s="7" t="s">
        <v>40</v>
      </c>
      <c r="K302" s="6"/>
    </row>
    <row r="303" spans="1:8" ht="15">
      <c r="A303" s="6">
        <v>5</v>
      </c>
      <c r="B303" s="9">
        <v>223</v>
      </c>
      <c r="C303" s="10" t="s">
        <v>596</v>
      </c>
      <c r="D303" s="10" t="s">
        <v>597</v>
      </c>
      <c r="E303" s="6" t="s">
        <v>613</v>
      </c>
      <c r="F303" s="10" t="s">
        <v>598</v>
      </c>
      <c r="G303" s="16" t="s">
        <v>40</v>
      </c>
      <c r="H303" s="10"/>
    </row>
    <row r="304" spans="1:9" ht="15">
      <c r="A304" s="6">
        <v>6</v>
      </c>
      <c r="B304" s="9">
        <v>262</v>
      </c>
      <c r="C304" s="10" t="s">
        <v>847</v>
      </c>
      <c r="D304" s="10" t="s">
        <v>835</v>
      </c>
      <c r="E304" s="6" t="s">
        <v>856</v>
      </c>
      <c r="F304" s="10" t="s">
        <v>834</v>
      </c>
      <c r="G304" s="7" t="s">
        <v>40</v>
      </c>
      <c r="H304" s="10">
        <v>10.6</v>
      </c>
      <c r="I304" s="10"/>
    </row>
    <row r="305" spans="1:8" ht="15">
      <c r="A305" s="6">
        <v>7</v>
      </c>
      <c r="B305" s="17">
        <v>104</v>
      </c>
      <c r="C305" s="10" t="s">
        <v>654</v>
      </c>
      <c r="D305" s="13" t="s">
        <v>655</v>
      </c>
      <c r="E305" s="6" t="s">
        <v>657</v>
      </c>
      <c r="F305" s="10" t="s">
        <v>656</v>
      </c>
      <c r="G305" s="7" t="s">
        <v>40</v>
      </c>
      <c r="H305" s="10"/>
    </row>
    <row r="306" spans="1:10" ht="15">
      <c r="A306" s="6">
        <v>8</v>
      </c>
      <c r="B306" s="17">
        <v>111</v>
      </c>
      <c r="C306" s="10" t="s">
        <v>555</v>
      </c>
      <c r="D306" s="10" t="s">
        <v>556</v>
      </c>
      <c r="E306" s="6" t="s">
        <v>573</v>
      </c>
      <c r="F306" s="10" t="s">
        <v>557</v>
      </c>
      <c r="G306" s="7" t="s">
        <v>40</v>
      </c>
      <c r="H306" s="10">
        <v>10.04</v>
      </c>
      <c r="J306" s="10"/>
    </row>
    <row r="307" spans="1:8" ht="15">
      <c r="A307" s="6">
        <v>9</v>
      </c>
      <c r="B307" s="17">
        <v>116</v>
      </c>
      <c r="C307" s="10" t="s">
        <v>585</v>
      </c>
      <c r="D307" s="10" t="s">
        <v>586</v>
      </c>
      <c r="E307" s="6" t="s">
        <v>22</v>
      </c>
      <c r="F307" s="10" t="s">
        <v>153</v>
      </c>
      <c r="G307" s="7" t="s">
        <v>40</v>
      </c>
      <c r="H307" s="10">
        <v>11.85</v>
      </c>
    </row>
    <row r="308" spans="1:11" ht="15">
      <c r="A308" s="6">
        <v>10</v>
      </c>
      <c r="B308" s="17">
        <v>131</v>
      </c>
      <c r="C308" s="10" t="s">
        <v>277</v>
      </c>
      <c r="D308" s="10" t="s">
        <v>278</v>
      </c>
      <c r="E308" s="6" t="s">
        <v>273</v>
      </c>
      <c r="F308" s="10" t="s">
        <v>211</v>
      </c>
      <c r="G308" s="7" t="s">
        <v>40</v>
      </c>
      <c r="H308" s="6">
        <v>10.96</v>
      </c>
      <c r="K308" s="6"/>
    </row>
    <row r="309" spans="1:11" ht="15">
      <c r="A309" s="6">
        <v>11</v>
      </c>
      <c r="B309" s="17">
        <v>272</v>
      </c>
      <c r="C309" s="10" t="s">
        <v>628</v>
      </c>
      <c r="D309" s="10" t="s">
        <v>629</v>
      </c>
      <c r="E309" s="6" t="s">
        <v>638</v>
      </c>
      <c r="F309" s="10" t="s">
        <v>630</v>
      </c>
      <c r="G309" s="7" t="s">
        <v>40</v>
      </c>
      <c r="K309" s="6"/>
    </row>
    <row r="310" spans="2:13" ht="15">
      <c r="B310" s="8"/>
      <c r="M310" s="7"/>
    </row>
    <row r="311" spans="1:13" ht="15">
      <c r="A311" s="46" t="s">
        <v>960</v>
      </c>
      <c r="B311" s="46"/>
      <c r="C311" s="46"/>
      <c r="D311" s="46"/>
      <c r="E311" s="46"/>
      <c r="M311" s="7"/>
    </row>
    <row r="312" spans="2:13" ht="15">
      <c r="B312" s="8"/>
      <c r="M312" s="7"/>
    </row>
    <row r="313" spans="1:8" ht="15">
      <c r="A313" s="6">
        <v>1</v>
      </c>
      <c r="B313" s="9">
        <v>221</v>
      </c>
      <c r="C313" s="10" t="s">
        <v>599</v>
      </c>
      <c r="D313" s="10" t="s">
        <v>600</v>
      </c>
      <c r="E313" s="6" t="s">
        <v>613</v>
      </c>
      <c r="F313" s="10" t="s">
        <v>601</v>
      </c>
      <c r="G313" s="16" t="s">
        <v>2</v>
      </c>
      <c r="H313" s="10"/>
    </row>
    <row r="314" spans="1:8" ht="15">
      <c r="A314" s="6">
        <v>2</v>
      </c>
      <c r="B314" s="9">
        <v>277</v>
      </c>
      <c r="C314" s="26" t="s">
        <v>867</v>
      </c>
      <c r="D314" s="26" t="s">
        <v>868</v>
      </c>
      <c r="E314" s="6" t="s">
        <v>870</v>
      </c>
      <c r="F314" s="26" t="s">
        <v>869</v>
      </c>
      <c r="G314" s="7" t="s">
        <v>2</v>
      </c>
      <c r="H314" s="26">
        <v>32.58</v>
      </c>
    </row>
    <row r="315" spans="1:8" ht="15">
      <c r="A315" s="6">
        <v>3</v>
      </c>
      <c r="B315" s="17">
        <v>131</v>
      </c>
      <c r="C315" s="10" t="s">
        <v>277</v>
      </c>
      <c r="D315" s="10" t="s">
        <v>278</v>
      </c>
      <c r="E315" s="6" t="s">
        <v>273</v>
      </c>
      <c r="F315" s="10" t="s">
        <v>211</v>
      </c>
      <c r="G315" s="7" t="s">
        <v>2</v>
      </c>
      <c r="H315" s="10"/>
    </row>
    <row r="316" spans="1:8" ht="15">
      <c r="A316" s="6">
        <v>4</v>
      </c>
      <c r="B316" s="17">
        <v>242</v>
      </c>
      <c r="C316" s="10" t="s">
        <v>622</v>
      </c>
      <c r="D316" s="13" t="s">
        <v>623</v>
      </c>
      <c r="E316" s="6" t="s">
        <v>638</v>
      </c>
      <c r="F316" s="10" t="s">
        <v>624</v>
      </c>
      <c r="G316" s="7" t="s">
        <v>2</v>
      </c>
      <c r="H316" s="10"/>
    </row>
    <row r="317" spans="1:11" ht="15">
      <c r="A317" s="6">
        <v>5</v>
      </c>
      <c r="B317" s="17">
        <v>137</v>
      </c>
      <c r="C317" s="10" t="s">
        <v>316</v>
      </c>
      <c r="D317" s="10" t="s">
        <v>317</v>
      </c>
      <c r="E317" s="6" t="s">
        <v>273</v>
      </c>
      <c r="F317" s="10" t="s">
        <v>197</v>
      </c>
      <c r="G317" s="7" t="s">
        <v>2</v>
      </c>
      <c r="K317" s="6"/>
    </row>
    <row r="318" spans="1:8" ht="15">
      <c r="A318" s="6">
        <v>6</v>
      </c>
      <c r="B318" s="9">
        <v>281</v>
      </c>
      <c r="C318" s="10" t="s">
        <v>32</v>
      </c>
      <c r="D318" s="10" t="s">
        <v>33</v>
      </c>
      <c r="E318" s="6" t="s">
        <v>41</v>
      </c>
      <c r="F318" s="10" t="s">
        <v>35</v>
      </c>
      <c r="G318" s="7" t="s">
        <v>2</v>
      </c>
      <c r="H318" s="10" t="s">
        <v>34</v>
      </c>
    </row>
    <row r="319" spans="1:8" ht="15">
      <c r="A319" s="6">
        <v>7</v>
      </c>
      <c r="B319" s="9">
        <v>293</v>
      </c>
      <c r="C319" s="10" t="s">
        <v>500</v>
      </c>
      <c r="D319" s="10" t="s">
        <v>501</v>
      </c>
      <c r="E319" s="6" t="s">
        <v>502</v>
      </c>
      <c r="F319" s="10" t="s">
        <v>485</v>
      </c>
      <c r="G319" s="7" t="s">
        <v>2</v>
      </c>
      <c r="H319" s="10"/>
    </row>
    <row r="320" spans="1:8" ht="15">
      <c r="A320" s="6">
        <v>8</v>
      </c>
      <c r="B320" s="17">
        <v>130</v>
      </c>
      <c r="C320" s="10" t="s">
        <v>281</v>
      </c>
      <c r="D320" s="13" t="s">
        <v>282</v>
      </c>
      <c r="E320" s="6" t="s">
        <v>273</v>
      </c>
      <c r="F320" s="10" t="s">
        <v>214</v>
      </c>
      <c r="G320" s="7" t="s">
        <v>2</v>
      </c>
      <c r="H320" s="10"/>
    </row>
    <row r="321" spans="1:8" ht="15">
      <c r="A321" s="6">
        <v>9</v>
      </c>
      <c r="B321" s="9">
        <v>225</v>
      </c>
      <c r="C321" s="10" t="s">
        <v>130</v>
      </c>
      <c r="D321" s="13" t="s">
        <v>131</v>
      </c>
      <c r="E321" s="6" t="s">
        <v>161</v>
      </c>
      <c r="F321" s="10" t="s">
        <v>129</v>
      </c>
      <c r="G321" s="7" t="s">
        <v>2</v>
      </c>
      <c r="H321" s="6">
        <v>38.1</v>
      </c>
    </row>
    <row r="322" spans="1:8" ht="15">
      <c r="A322" s="6">
        <v>10</v>
      </c>
      <c r="B322" s="9">
        <v>300</v>
      </c>
      <c r="C322" s="10" t="s">
        <v>686</v>
      </c>
      <c r="D322" s="13" t="s">
        <v>687</v>
      </c>
      <c r="E322" s="6" t="s">
        <v>700</v>
      </c>
      <c r="F322" s="10" t="s">
        <v>674</v>
      </c>
      <c r="G322" s="7" t="s">
        <v>2</v>
      </c>
      <c r="H322" s="10"/>
    </row>
    <row r="323" spans="1:8" ht="15">
      <c r="A323" s="6">
        <v>11</v>
      </c>
      <c r="B323" s="17">
        <v>100</v>
      </c>
      <c r="C323" s="6" t="s">
        <v>13</v>
      </c>
      <c r="D323" s="6" t="s">
        <v>0</v>
      </c>
      <c r="E323" s="6" t="s">
        <v>1</v>
      </c>
      <c r="G323" s="7" t="s">
        <v>2</v>
      </c>
      <c r="H323" s="6">
        <v>55.87</v>
      </c>
    </row>
    <row r="324" spans="1:8" ht="15">
      <c r="A324" s="6">
        <v>12</v>
      </c>
      <c r="B324" s="17">
        <v>129</v>
      </c>
      <c r="C324" s="10" t="s">
        <v>279</v>
      </c>
      <c r="D324" s="10" t="s">
        <v>280</v>
      </c>
      <c r="E324" s="6" t="s">
        <v>273</v>
      </c>
      <c r="F324" s="10" t="s">
        <v>214</v>
      </c>
      <c r="G324" s="7" t="s">
        <v>2</v>
      </c>
      <c r="H324" s="10"/>
    </row>
    <row r="325" spans="1:8" ht="15">
      <c r="A325" s="6">
        <v>13</v>
      </c>
      <c r="B325" s="9">
        <v>228</v>
      </c>
      <c r="C325" s="10" t="s">
        <v>127</v>
      </c>
      <c r="D325" s="10" t="s">
        <v>128</v>
      </c>
      <c r="E325" s="6" t="s">
        <v>161</v>
      </c>
      <c r="F325" s="10" t="s">
        <v>129</v>
      </c>
      <c r="G325" s="7" t="s">
        <v>2</v>
      </c>
      <c r="H325" s="10">
        <v>26.74</v>
      </c>
    </row>
    <row r="326" spans="2:13" ht="15">
      <c r="B326" s="8"/>
      <c r="M326" s="7"/>
    </row>
    <row r="327" spans="1:13" ht="15">
      <c r="A327" s="46" t="s">
        <v>942</v>
      </c>
      <c r="B327" s="46"/>
      <c r="C327" s="46"/>
      <c r="D327" s="46"/>
      <c r="E327" s="46"/>
      <c r="M327" s="7"/>
    </row>
    <row r="328" spans="2:13" ht="15">
      <c r="B328" s="8"/>
      <c r="M328" s="7"/>
    </row>
    <row r="329" spans="1:8" ht="15">
      <c r="A329" s="6">
        <v>1</v>
      </c>
      <c r="B329" s="9">
        <v>240</v>
      </c>
      <c r="C329" s="10" t="s">
        <v>76</v>
      </c>
      <c r="D329" s="10" t="s">
        <v>77</v>
      </c>
      <c r="E329" s="6" t="s">
        <v>88</v>
      </c>
      <c r="F329" s="10" t="s">
        <v>89</v>
      </c>
      <c r="G329" s="7" t="s">
        <v>72</v>
      </c>
      <c r="H329" s="10">
        <v>5.86</v>
      </c>
    </row>
    <row r="330" spans="1:8" ht="15">
      <c r="A330" s="6">
        <v>2</v>
      </c>
      <c r="B330" s="9">
        <v>246</v>
      </c>
      <c r="C330" s="10" t="s">
        <v>329</v>
      </c>
      <c r="D330" s="10" t="s">
        <v>330</v>
      </c>
      <c r="E330" s="6" t="s">
        <v>322</v>
      </c>
      <c r="F330" s="11" t="s">
        <v>323</v>
      </c>
      <c r="G330" s="7" t="s">
        <v>72</v>
      </c>
      <c r="H330" s="11"/>
    </row>
    <row r="331" spans="1:9" ht="15">
      <c r="A331" s="6">
        <v>3</v>
      </c>
      <c r="B331" s="9">
        <v>256</v>
      </c>
      <c r="C331" s="10" t="s">
        <v>843</v>
      </c>
      <c r="D331" s="10" t="s">
        <v>831</v>
      </c>
      <c r="E331" s="6" t="s">
        <v>856</v>
      </c>
      <c r="F331" s="10" t="s">
        <v>828</v>
      </c>
      <c r="G331" s="7" t="s">
        <v>72</v>
      </c>
      <c r="H331" s="10">
        <v>4.79</v>
      </c>
      <c r="I331" s="10"/>
    </row>
    <row r="332" spans="1:8" ht="15">
      <c r="A332" s="6">
        <v>4</v>
      </c>
      <c r="B332" s="17">
        <v>117</v>
      </c>
      <c r="C332" s="10" t="s">
        <v>185</v>
      </c>
      <c r="D332" s="10" t="s">
        <v>186</v>
      </c>
      <c r="E332" s="20" t="s">
        <v>188</v>
      </c>
      <c r="F332" s="10" t="s">
        <v>187</v>
      </c>
      <c r="G332" s="7" t="s">
        <v>72</v>
      </c>
      <c r="H332" s="6">
        <v>6.07</v>
      </c>
    </row>
    <row r="333" spans="1:7" ht="15">
      <c r="A333" s="6">
        <v>5</v>
      </c>
      <c r="B333" s="17">
        <v>120</v>
      </c>
      <c r="C333" s="10" t="s">
        <v>162</v>
      </c>
      <c r="D333" s="10" t="s">
        <v>163</v>
      </c>
      <c r="E333" s="10" t="s">
        <v>169</v>
      </c>
      <c r="F333" s="10" t="s">
        <v>164</v>
      </c>
      <c r="G333" s="7" t="s">
        <v>72</v>
      </c>
    </row>
    <row r="334" spans="1:8" ht="15">
      <c r="A334" s="6">
        <v>6</v>
      </c>
      <c r="B334" s="17">
        <v>137</v>
      </c>
      <c r="C334" s="10" t="s">
        <v>316</v>
      </c>
      <c r="D334" s="10" t="s">
        <v>317</v>
      </c>
      <c r="E334" s="6" t="s">
        <v>273</v>
      </c>
      <c r="F334" s="10" t="s">
        <v>197</v>
      </c>
      <c r="G334" s="7" t="s">
        <v>72</v>
      </c>
      <c r="H334" s="10"/>
    </row>
    <row r="335" spans="1:8" ht="15">
      <c r="A335" s="6">
        <v>7</v>
      </c>
      <c r="B335" s="17">
        <v>144</v>
      </c>
      <c r="C335" s="10" t="s">
        <v>409</v>
      </c>
      <c r="D335" s="13" t="s">
        <v>358</v>
      </c>
      <c r="E335" s="6" t="s">
        <v>416</v>
      </c>
      <c r="F335" s="10" t="s">
        <v>399</v>
      </c>
      <c r="G335" s="7" t="s">
        <v>72</v>
      </c>
      <c r="H335" s="10">
        <v>5.04</v>
      </c>
    </row>
    <row r="336" spans="1:8" ht="15">
      <c r="A336" s="6">
        <v>8</v>
      </c>
      <c r="B336" s="9">
        <v>261</v>
      </c>
      <c r="C336" s="10" t="s">
        <v>844</v>
      </c>
      <c r="D336" s="10" t="s">
        <v>832</v>
      </c>
      <c r="E336" s="6" t="s">
        <v>856</v>
      </c>
      <c r="F336" s="10" t="s">
        <v>828</v>
      </c>
      <c r="G336" s="7" t="s">
        <v>72</v>
      </c>
      <c r="H336" s="10">
        <v>4.86</v>
      </c>
    </row>
    <row r="337" spans="1:7" ht="15">
      <c r="A337" s="6">
        <v>9</v>
      </c>
      <c r="B337" s="17">
        <v>99</v>
      </c>
      <c r="C337" s="6" t="s">
        <v>203</v>
      </c>
      <c r="D337" s="6" t="s">
        <v>204</v>
      </c>
      <c r="E337" s="6" t="s">
        <v>205</v>
      </c>
      <c r="F337" s="6" t="s">
        <v>200</v>
      </c>
      <c r="G337" s="7" t="s">
        <v>72</v>
      </c>
    </row>
    <row r="338" spans="1:8" ht="15">
      <c r="A338" s="6">
        <v>10</v>
      </c>
      <c r="B338" s="17">
        <v>246</v>
      </c>
      <c r="C338" s="10" t="s">
        <v>410</v>
      </c>
      <c r="D338" s="13" t="s">
        <v>400</v>
      </c>
      <c r="E338" s="6" t="s">
        <v>416</v>
      </c>
      <c r="F338" s="10" t="s">
        <v>399</v>
      </c>
      <c r="G338" s="7" t="s">
        <v>72</v>
      </c>
      <c r="H338" s="10">
        <v>5.9</v>
      </c>
    </row>
    <row r="339" spans="1:8" ht="15">
      <c r="A339" s="6">
        <v>11</v>
      </c>
      <c r="B339" s="17">
        <v>272</v>
      </c>
      <c r="C339" s="10" t="s">
        <v>628</v>
      </c>
      <c r="D339" s="10" t="s">
        <v>629</v>
      </c>
      <c r="E339" s="6" t="s">
        <v>638</v>
      </c>
      <c r="F339" s="10" t="s">
        <v>630</v>
      </c>
      <c r="G339" s="7" t="s">
        <v>72</v>
      </c>
      <c r="H339" s="10">
        <v>5.73</v>
      </c>
    </row>
    <row r="340" spans="1:8" ht="15">
      <c r="A340" s="6">
        <v>12</v>
      </c>
      <c r="B340" s="9">
        <v>266</v>
      </c>
      <c r="C340" s="10" t="s">
        <v>874</v>
      </c>
      <c r="D340" s="10" t="s">
        <v>875</v>
      </c>
      <c r="E340" s="6" t="s">
        <v>882</v>
      </c>
      <c r="F340" s="10" t="s">
        <v>876</v>
      </c>
      <c r="G340" s="16" t="s">
        <v>72</v>
      </c>
      <c r="H340" s="10"/>
    </row>
    <row r="341" spans="1:8" ht="15">
      <c r="A341" s="6">
        <v>13</v>
      </c>
      <c r="B341" s="9">
        <v>285</v>
      </c>
      <c r="C341" s="10" t="s">
        <v>516</v>
      </c>
      <c r="D341" s="10" t="s">
        <v>517</v>
      </c>
      <c r="E341" s="6" t="s">
        <v>41</v>
      </c>
      <c r="F341" s="10" t="s">
        <v>515</v>
      </c>
      <c r="G341" s="7" t="s">
        <v>72</v>
      </c>
      <c r="H341" s="10">
        <v>4.8</v>
      </c>
    </row>
    <row r="342" spans="1:10" ht="15">
      <c r="A342" s="6">
        <v>14</v>
      </c>
      <c r="B342" s="17">
        <v>274</v>
      </c>
      <c r="C342" s="10" t="s">
        <v>588</v>
      </c>
      <c r="D342" s="10" t="s">
        <v>589</v>
      </c>
      <c r="E342" s="6" t="s">
        <v>590</v>
      </c>
      <c r="F342" s="6" t="s">
        <v>591</v>
      </c>
      <c r="G342" s="7" t="s">
        <v>72</v>
      </c>
      <c r="H342" s="10">
        <v>5.46</v>
      </c>
      <c r="J342" s="10"/>
    </row>
    <row r="343" spans="1:11" ht="15">
      <c r="A343" s="6">
        <v>15</v>
      </c>
      <c r="B343" s="9">
        <v>243</v>
      </c>
      <c r="C343" s="10" t="s">
        <v>320</v>
      </c>
      <c r="D343" s="10" t="s">
        <v>321</v>
      </c>
      <c r="E343" s="6" t="s">
        <v>322</v>
      </c>
      <c r="F343" s="11" t="s">
        <v>323</v>
      </c>
      <c r="G343" s="7" t="s">
        <v>72</v>
      </c>
      <c r="K343" s="6"/>
    </row>
    <row r="344" spans="1:11" ht="15">
      <c r="A344" s="6">
        <v>16</v>
      </c>
      <c r="B344" s="9">
        <v>232</v>
      </c>
      <c r="C344" s="10" t="s">
        <v>576</v>
      </c>
      <c r="D344" s="14" t="s">
        <v>551</v>
      </c>
      <c r="E344" s="6" t="s">
        <v>579</v>
      </c>
      <c r="F344" s="10" t="s">
        <v>577</v>
      </c>
      <c r="G344" s="7" t="s">
        <v>72</v>
      </c>
      <c r="H344" s="6">
        <v>4.91</v>
      </c>
      <c r="K344" s="6"/>
    </row>
    <row r="345" spans="1:11" ht="15">
      <c r="A345" s="6">
        <v>17</v>
      </c>
      <c r="B345" s="9">
        <v>262</v>
      </c>
      <c r="C345" s="10" t="s">
        <v>847</v>
      </c>
      <c r="D345" s="10" t="s">
        <v>835</v>
      </c>
      <c r="E345" s="6" t="s">
        <v>856</v>
      </c>
      <c r="F345" s="10" t="s">
        <v>834</v>
      </c>
      <c r="G345" s="16" t="s">
        <v>72</v>
      </c>
      <c r="H345" s="6">
        <v>4.88</v>
      </c>
      <c r="K345" s="6"/>
    </row>
    <row r="346" spans="1:11" ht="15">
      <c r="A346" s="6">
        <v>18</v>
      </c>
      <c r="B346" s="9">
        <v>268</v>
      </c>
      <c r="C346" s="10" t="s">
        <v>661</v>
      </c>
      <c r="D346" s="10" t="s">
        <v>662</v>
      </c>
      <c r="E346" s="6" t="s">
        <v>668</v>
      </c>
      <c r="F346" s="10" t="s">
        <v>660</v>
      </c>
      <c r="G346" s="7" t="s">
        <v>72</v>
      </c>
      <c r="K346" s="6"/>
    </row>
    <row r="347" spans="1:11" ht="15">
      <c r="A347" s="6">
        <v>19</v>
      </c>
      <c r="B347" s="9">
        <v>270</v>
      </c>
      <c r="C347" s="10" t="s">
        <v>766</v>
      </c>
      <c r="D347" s="10" t="s">
        <v>767</v>
      </c>
      <c r="E347" s="6" t="s">
        <v>668</v>
      </c>
      <c r="F347" s="10" t="s">
        <v>765</v>
      </c>
      <c r="G347" s="16" t="s">
        <v>72</v>
      </c>
      <c r="H347" s="6">
        <v>4.48</v>
      </c>
      <c r="K347" s="6"/>
    </row>
    <row r="348" spans="1:11" ht="15">
      <c r="A348" s="6">
        <v>20</v>
      </c>
      <c r="B348" s="9">
        <v>276</v>
      </c>
      <c r="C348" s="10" t="s">
        <v>62</v>
      </c>
      <c r="D348" s="10" t="s">
        <v>63</v>
      </c>
      <c r="E348" s="6" t="s">
        <v>73</v>
      </c>
      <c r="F348" s="10" t="s">
        <v>60</v>
      </c>
      <c r="G348" s="7" t="s">
        <v>72</v>
      </c>
      <c r="H348" s="6">
        <v>5.08</v>
      </c>
      <c r="K348" s="6"/>
    </row>
    <row r="349" spans="1:11" ht="15">
      <c r="A349" s="6">
        <v>21</v>
      </c>
      <c r="B349" s="9">
        <v>283</v>
      </c>
      <c r="C349" s="10" t="s">
        <v>449</v>
      </c>
      <c r="D349" s="10" t="s">
        <v>450</v>
      </c>
      <c r="E349" s="6" t="s">
        <v>477</v>
      </c>
      <c r="F349" s="10" t="s">
        <v>480</v>
      </c>
      <c r="G349" s="7" t="s">
        <v>72</v>
      </c>
      <c r="K349" s="6"/>
    </row>
    <row r="350" spans="1:11" ht="15">
      <c r="A350" s="6">
        <v>22</v>
      </c>
      <c r="B350" s="17">
        <v>126</v>
      </c>
      <c r="C350" s="10" t="s">
        <v>286</v>
      </c>
      <c r="D350" s="10" t="s">
        <v>287</v>
      </c>
      <c r="E350" s="6" t="s">
        <v>273</v>
      </c>
      <c r="F350" s="10" t="s">
        <v>222</v>
      </c>
      <c r="G350" s="7" t="s">
        <v>72</v>
      </c>
      <c r="K350" s="6"/>
    </row>
    <row r="351" spans="1:11" ht="15">
      <c r="A351" s="6">
        <v>23</v>
      </c>
      <c r="B351" s="17">
        <v>143</v>
      </c>
      <c r="C351" s="10" t="s">
        <v>408</v>
      </c>
      <c r="D351" s="10" t="s">
        <v>398</v>
      </c>
      <c r="E351" s="6" t="s">
        <v>416</v>
      </c>
      <c r="F351" s="10" t="s">
        <v>399</v>
      </c>
      <c r="G351" s="16" t="s">
        <v>72</v>
      </c>
      <c r="H351" s="10">
        <v>5.86</v>
      </c>
      <c r="K351" s="6"/>
    </row>
    <row r="352" spans="1:11" ht="15">
      <c r="A352" s="6">
        <v>24</v>
      </c>
      <c r="B352" s="17">
        <v>270</v>
      </c>
      <c r="C352" s="19" t="s">
        <v>796</v>
      </c>
      <c r="D352" s="19" t="s">
        <v>797</v>
      </c>
      <c r="E352" s="8" t="s">
        <v>808</v>
      </c>
      <c r="F352" s="19" t="s">
        <v>774</v>
      </c>
      <c r="G352" s="9" t="s">
        <v>72</v>
      </c>
      <c r="H352" s="8"/>
      <c r="I352" s="9"/>
      <c r="J352" s="8"/>
      <c r="K352" s="6"/>
    </row>
    <row r="355" spans="7:11" ht="15">
      <c r="G355" s="6"/>
      <c r="K355" s="6"/>
    </row>
    <row r="356" spans="7:11" ht="15">
      <c r="G356" s="6"/>
      <c r="J356" s="10"/>
      <c r="K356" s="6"/>
    </row>
    <row r="357" spans="7:11" ht="15">
      <c r="G357" s="6"/>
      <c r="K357" s="6"/>
    </row>
    <row r="358" ht="15">
      <c r="G358" s="6"/>
    </row>
    <row r="359" ht="15">
      <c r="G359" s="6"/>
    </row>
    <row r="360" ht="15">
      <c r="G360" s="6"/>
    </row>
  </sheetData>
  <sheetProtection password="CE28" sheet="1"/>
  <mergeCells count="17">
    <mergeCell ref="A274:E274"/>
    <mergeCell ref="A289:E289"/>
    <mergeCell ref="A297:E297"/>
    <mergeCell ref="A311:E311"/>
    <mergeCell ref="A327:E327"/>
    <mergeCell ref="A185:E185"/>
    <mergeCell ref="A205:E205"/>
    <mergeCell ref="A215:E215"/>
    <mergeCell ref="A226:E226"/>
    <mergeCell ref="A246:E246"/>
    <mergeCell ref="A262:E262"/>
    <mergeCell ref="A6:E6"/>
    <mergeCell ref="A8:E8"/>
    <mergeCell ref="A1:F1"/>
    <mergeCell ref="A64:E64"/>
    <mergeCell ref="A129:E129"/>
    <mergeCell ref="A166:E16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cp:lastPrinted>2017-06-14T15:14:32Z</cp:lastPrinted>
  <dcterms:created xsi:type="dcterms:W3CDTF">2017-06-12T07:02:26Z</dcterms:created>
  <dcterms:modified xsi:type="dcterms:W3CDTF">2017-06-15T11:25:33Z</dcterms:modified>
  <cp:category/>
  <cp:version/>
  <cp:contentType/>
  <cp:contentStatus/>
</cp:coreProperties>
</file>