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<sst xmlns="http://schemas.openxmlformats.org/spreadsheetml/2006/main" count="74" uniqueCount="36">
  <si>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100 m priekšskrējieni  sievietēm, juniorēm</t>
  </si>
  <si>
    <t>100 m priekšskrējieni  vīriešiem, junioriem</t>
  </si>
  <si>
    <t>1500 m skrējiens vīriešiem, junioriem</t>
  </si>
  <si>
    <t>1500 m skrējiens  sievietēm, juniorēm</t>
  </si>
  <si>
    <t>100 m fināls vīriešiem, junioriem</t>
  </si>
  <si>
    <t>100 m fināls  sievietēm, juniorēm</t>
  </si>
  <si>
    <t>400 m skrējieni sievietēm, juniorēm</t>
  </si>
  <si>
    <t>400 m skrējieni vīriešiem, junioriem</t>
  </si>
  <si>
    <t>sievietēm, juniorēm,</t>
  </si>
  <si>
    <t>vīriešiem, junioriem</t>
  </si>
  <si>
    <t>Tāllēkšana</t>
  </si>
  <si>
    <t>sievietēm, juniorēm</t>
  </si>
  <si>
    <t>Lodes grūšana</t>
  </si>
  <si>
    <t>junioriem</t>
  </si>
  <si>
    <t>vīriešiem</t>
  </si>
  <si>
    <t>Šķēpa mešana</t>
  </si>
  <si>
    <t>Reģistrācija pulcēšanās vietā skriešanu disciplīnās  20 min.  pirms starta, lēkšanu un mešanu disciplīnās  30 min. pirms starta.</t>
  </si>
  <si>
    <t>400 m/b skrējieni</t>
  </si>
  <si>
    <t>200 m priekšskrējieni</t>
  </si>
  <si>
    <t>3000 m kavēkļu skrējiens</t>
  </si>
  <si>
    <t>800 m skrējieni</t>
  </si>
  <si>
    <t>200 m fināls</t>
  </si>
  <si>
    <t>diska mešana</t>
  </si>
  <si>
    <t>trīssoļlēkšana</t>
  </si>
  <si>
    <t>augstlēkšana</t>
  </si>
  <si>
    <t>1,55- 1,60 -1,65 -1,70 -1,73 -1,76 -1,79 -1,81, -1,83 ...</t>
  </si>
  <si>
    <t>1,75 -1,80 -1,85 -1,90 -1,93 -1,95 -1,98 -2,00 -2,02 ...</t>
  </si>
  <si>
    <t>Ogres nov. SC</t>
  </si>
  <si>
    <t>16. - 17.06.2017</t>
  </si>
  <si>
    <t>RĪGAS ATKLĀTAIS ČEMPIONĀTS UN JUNIORU MEISTARSACĪKSTES</t>
  </si>
  <si>
    <t>Kārtslēkšana</t>
  </si>
  <si>
    <t>Nestartējošie dalībnieki jāatsauc līdz plkst. 9:30 pa t. 26411857</t>
  </si>
  <si>
    <t>Nestartējošie dalībnieki jāatsauc līdz plkst. 15:30 pa t. 26411857</t>
  </si>
  <si>
    <t>110 m/b finālskrējiens</t>
  </si>
  <si>
    <t>100 m/b finālskrējiens</t>
  </si>
  <si>
    <t>Sacensību programma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</si>
</sst>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i/>
      <sz val="18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20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1" fontId="38" fillId="0" borderId="0" xfId="0" applyNumberFormat="1" applyFont="1" applyAlignment="1">
      <alignment horizontal="left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8.57421875" style="2" customWidth="1"/>
    <col min="2" max="2" width="52.140625" style="2" customWidth="1"/>
    <col min="3" max="3" width="25.8515625" style="2" bestFit="1" customWidth="1"/>
    <col min="4" max="4" width="8.28125" style="4" hidden="1" customWidth="1"/>
    <col min="5" max="5" width="0" style="2" hidden="1" customWidth="1"/>
    <col min="6" max="16384" width="9.140625" style="2" customWidth="1"/>
  </cols>
  <sheetData>
    <row r="1" spans="1:3" ht="44.25" customHeight="1">
      <c r="A1" s="8" t="s">
        <v>29</v>
      </c>
      <c r="B1" s="8"/>
      <c r="C1" s="8"/>
    </row>
    <row r="2" ht="18">
      <c r="B2" s="1"/>
    </row>
    <row r="3" spans="1:4" ht="20.25">
      <c r="A3" s="3" t="s">
        <v>27</v>
      </c>
      <c r="D3" s="5"/>
    </row>
    <row r="4" spans="1:4" ht="20.25">
      <c r="A4" s="3" t="s">
        <v>28</v>
      </c>
      <c r="D4" s="5"/>
    </row>
    <row r="5" ht="18">
      <c r="D5" s="5"/>
    </row>
    <row r="6" spans="1:4" ht="20.25">
      <c r="A6" s="9" t="s">
        <v>35</v>
      </c>
      <c r="B6" s="9"/>
      <c r="C6" s="9"/>
      <c r="D6" s="5"/>
    </row>
    <row r="7" ht="18">
      <c r="D7" s="5"/>
    </row>
    <row r="8" spans="1:4" ht="18">
      <c r="A8" s="10">
        <v>42902</v>
      </c>
      <c r="B8" s="10"/>
      <c r="C8" s="10"/>
      <c r="D8" s="5"/>
    </row>
    <row r="9" ht="18">
      <c r="D9" s="5"/>
    </row>
    <row r="10" spans="1:5" ht="18">
      <c r="A10" s="6">
        <v>0.71875</v>
      </c>
      <c r="B10" s="1" t="s">
        <v>0</v>
      </c>
      <c r="D10" s="12">
        <v>45</v>
      </c>
      <c r="E10" s="2">
        <f>D10/8</f>
        <v>5.625</v>
      </c>
    </row>
    <row r="11" spans="1:5" ht="18">
      <c r="A11" s="6">
        <v>0.7326388888888888</v>
      </c>
      <c r="B11" s="1" t="s">
        <v>1</v>
      </c>
      <c r="D11" s="12">
        <v>53</v>
      </c>
      <c r="E11" s="2">
        <f>D11/8</f>
        <v>6.625</v>
      </c>
    </row>
    <row r="12" spans="1:5" ht="18">
      <c r="A12" s="6">
        <v>0.7465277777777778</v>
      </c>
      <c r="B12" s="1" t="s">
        <v>2</v>
      </c>
      <c r="D12" s="12">
        <v>23</v>
      </c>
      <c r="E12" s="2">
        <v>2</v>
      </c>
    </row>
    <row r="13" spans="1:5" ht="18">
      <c r="A13" s="6">
        <v>0.7604166666666666</v>
      </c>
      <c r="B13" s="1" t="s">
        <v>3</v>
      </c>
      <c r="D13" s="12">
        <v>16</v>
      </c>
      <c r="E13" s="2">
        <v>1</v>
      </c>
    </row>
    <row r="14" spans="1:4" ht="18">
      <c r="A14" s="6">
        <v>0.7743055555555555</v>
      </c>
      <c r="B14" s="1" t="s">
        <v>5</v>
      </c>
      <c r="D14" s="12"/>
    </row>
    <row r="15" spans="1:4" ht="18">
      <c r="A15" s="6">
        <v>0.7777777777777778</v>
      </c>
      <c r="B15" s="1" t="s">
        <v>4</v>
      </c>
      <c r="D15" s="12"/>
    </row>
    <row r="16" spans="1:5" ht="18">
      <c r="A16" s="6">
        <v>0.7847222222222222</v>
      </c>
      <c r="B16" s="1" t="s">
        <v>6</v>
      </c>
      <c r="D16" s="12">
        <v>28</v>
      </c>
      <c r="E16" s="2">
        <f>D16/6</f>
        <v>4.666666666666667</v>
      </c>
    </row>
    <row r="17" spans="1:5" ht="18">
      <c r="A17" s="6">
        <v>0.7986111111111112</v>
      </c>
      <c r="B17" s="1" t="s">
        <v>7</v>
      </c>
      <c r="D17" s="12">
        <v>31</v>
      </c>
      <c r="E17" s="2">
        <f>D17/6</f>
        <v>5.166666666666667</v>
      </c>
    </row>
    <row r="18" spans="1:4" ht="18">
      <c r="A18" s="4"/>
      <c r="D18" s="12"/>
    </row>
    <row r="19" spans="1:4" ht="18">
      <c r="A19" s="6">
        <v>0.7083333333333334</v>
      </c>
      <c r="B19" s="1" t="s">
        <v>30</v>
      </c>
      <c r="C19" s="1" t="s">
        <v>9</v>
      </c>
      <c r="D19" s="12">
        <v>8</v>
      </c>
    </row>
    <row r="20" spans="1:4" ht="18">
      <c r="A20" s="6">
        <v>0.7708333333333334</v>
      </c>
      <c r="B20" s="1" t="s">
        <v>30</v>
      </c>
      <c r="C20" s="1" t="s">
        <v>8</v>
      </c>
      <c r="D20" s="12">
        <v>5</v>
      </c>
    </row>
    <row r="21" spans="1:4" ht="18">
      <c r="A21" s="6"/>
      <c r="B21" s="1"/>
      <c r="C21" s="1"/>
      <c r="D21" s="12"/>
    </row>
    <row r="22" spans="1:4" ht="18">
      <c r="A22" s="6">
        <v>0.7083333333333334</v>
      </c>
      <c r="B22" s="1" t="s">
        <v>10</v>
      </c>
      <c r="C22" s="1" t="s">
        <v>11</v>
      </c>
      <c r="D22" s="12">
        <v>24</v>
      </c>
    </row>
    <row r="23" spans="1:4" ht="18">
      <c r="A23" s="6">
        <v>0.7743055555555555</v>
      </c>
      <c r="B23" s="1" t="s">
        <v>10</v>
      </c>
      <c r="C23" s="1" t="s">
        <v>9</v>
      </c>
      <c r="D23" s="12">
        <v>30</v>
      </c>
    </row>
    <row r="24" spans="1:4" ht="18">
      <c r="A24" s="4"/>
      <c r="D24" s="12"/>
    </row>
    <row r="25" spans="1:4" ht="18">
      <c r="A25" s="6">
        <v>0.71875</v>
      </c>
      <c r="B25" s="1" t="s">
        <v>12</v>
      </c>
      <c r="C25" s="1" t="s">
        <v>13</v>
      </c>
      <c r="D25" s="12">
        <v>5</v>
      </c>
    </row>
    <row r="26" spans="1:4" ht="18">
      <c r="A26" s="6">
        <v>0.7430555555555555</v>
      </c>
      <c r="B26" s="1" t="s">
        <v>12</v>
      </c>
      <c r="C26" s="1" t="s">
        <v>14</v>
      </c>
      <c r="D26" s="12">
        <v>4</v>
      </c>
    </row>
    <row r="27" spans="1:4" ht="18">
      <c r="A27" s="6">
        <v>0.7708333333333334</v>
      </c>
      <c r="B27" s="1" t="s">
        <v>12</v>
      </c>
      <c r="C27" s="1" t="s">
        <v>11</v>
      </c>
      <c r="D27" s="12">
        <v>11</v>
      </c>
    </row>
    <row r="28" spans="1:4" ht="18">
      <c r="A28" s="4"/>
      <c r="D28" s="12"/>
    </row>
    <row r="29" spans="1:4" ht="18">
      <c r="A29" s="6">
        <v>0.7152777777777778</v>
      </c>
      <c r="B29" s="1" t="s">
        <v>15</v>
      </c>
      <c r="C29" s="1" t="s">
        <v>11</v>
      </c>
      <c r="D29" s="12">
        <v>13</v>
      </c>
    </row>
    <row r="30" spans="1:4" ht="18">
      <c r="A30" s="6">
        <v>0.7708333333333334</v>
      </c>
      <c r="B30" s="1" t="s">
        <v>15</v>
      </c>
      <c r="C30" s="1" t="s">
        <v>9</v>
      </c>
      <c r="D30" s="12">
        <v>10</v>
      </c>
    </row>
    <row r="31" spans="1:4" ht="18">
      <c r="A31" s="1"/>
      <c r="D31" s="12"/>
    </row>
    <row r="32" spans="1:4" ht="49.5" customHeight="1">
      <c r="A32" s="11" t="s">
        <v>16</v>
      </c>
      <c r="B32" s="11"/>
      <c r="C32" s="11"/>
      <c r="D32" s="12"/>
    </row>
    <row r="33" spans="1:4" ht="18">
      <c r="A33" s="1"/>
      <c r="D33" s="12"/>
    </row>
    <row r="34" spans="1:4" ht="18">
      <c r="A34" s="7" t="s">
        <v>32</v>
      </c>
      <c r="B34" s="7"/>
      <c r="C34" s="7"/>
      <c r="D34" s="12"/>
    </row>
    <row r="35" spans="1:4" ht="18">
      <c r="A35" s="1"/>
      <c r="D35" s="12"/>
    </row>
    <row r="36" spans="1:4" ht="18">
      <c r="A36" s="1"/>
      <c r="D36" s="12"/>
    </row>
    <row r="37" spans="1:4" ht="18">
      <c r="A37" s="1"/>
      <c r="D37" s="12"/>
    </row>
    <row r="38" spans="1:4" ht="18">
      <c r="A38" s="1"/>
      <c r="D38" s="12"/>
    </row>
    <row r="39" spans="1:4" ht="18">
      <c r="A39" s="10">
        <v>42903</v>
      </c>
      <c r="B39" s="10"/>
      <c r="C39" s="10"/>
      <c r="D39" s="12"/>
    </row>
    <row r="40" spans="1:4" ht="18">
      <c r="A40" s="1"/>
      <c r="D40" s="12"/>
    </row>
    <row r="41" spans="1:5" ht="18">
      <c r="A41" s="6">
        <v>0.4583333333333333</v>
      </c>
      <c r="B41" s="1" t="s">
        <v>17</v>
      </c>
      <c r="C41" s="1" t="s">
        <v>9</v>
      </c>
      <c r="D41" s="12">
        <v>13</v>
      </c>
      <c r="E41" s="2">
        <f>D41/6</f>
        <v>2.1666666666666665</v>
      </c>
    </row>
    <row r="42" spans="1:5" ht="18">
      <c r="A42" s="6">
        <v>0.46875</v>
      </c>
      <c r="B42" s="1" t="s">
        <v>17</v>
      </c>
      <c r="C42" s="1" t="s">
        <v>11</v>
      </c>
      <c r="D42" s="12">
        <v>9</v>
      </c>
      <c r="E42" s="2">
        <f>D42/6</f>
        <v>1.5</v>
      </c>
    </row>
    <row r="43" spans="1:5" ht="18">
      <c r="A43" s="6">
        <v>0.4826388888888889</v>
      </c>
      <c r="B43" s="1" t="s">
        <v>20</v>
      </c>
      <c r="C43" s="1" t="s">
        <v>9</v>
      </c>
      <c r="D43" s="12">
        <v>30</v>
      </c>
      <c r="E43" s="2">
        <v>4</v>
      </c>
    </row>
    <row r="44" spans="1:5" ht="18">
      <c r="A44" s="6">
        <v>0.49652777777777773</v>
      </c>
      <c r="B44" s="1" t="s">
        <v>20</v>
      </c>
      <c r="C44" s="1" t="s">
        <v>11</v>
      </c>
      <c r="D44" s="12">
        <v>15</v>
      </c>
      <c r="E44" s="2">
        <v>2</v>
      </c>
    </row>
    <row r="45" spans="1:5" ht="18">
      <c r="A45" s="6">
        <v>0.5069444444444444</v>
      </c>
      <c r="B45" s="1" t="s">
        <v>33</v>
      </c>
      <c r="C45" s="1" t="s">
        <v>13</v>
      </c>
      <c r="D45" s="12">
        <v>5</v>
      </c>
      <c r="E45" s="2">
        <v>1</v>
      </c>
    </row>
    <row r="46" spans="1:5" ht="18">
      <c r="A46" s="6">
        <v>0.517361111111111</v>
      </c>
      <c r="B46" s="1" t="s">
        <v>34</v>
      </c>
      <c r="C46" s="1" t="s">
        <v>11</v>
      </c>
      <c r="D46" s="12">
        <v>4</v>
      </c>
      <c r="E46" s="2">
        <v>1</v>
      </c>
    </row>
    <row r="47" spans="1:5" ht="18">
      <c r="A47" s="6">
        <v>0.5277777777777778</v>
      </c>
      <c r="B47" s="1" t="s">
        <v>18</v>
      </c>
      <c r="C47" s="1" t="s">
        <v>9</v>
      </c>
      <c r="D47" s="12">
        <v>48</v>
      </c>
      <c r="E47" s="2">
        <f>D47/6</f>
        <v>8</v>
      </c>
    </row>
    <row r="48" spans="1:5" ht="18">
      <c r="A48" s="6">
        <v>0.545138888888889</v>
      </c>
      <c r="B48" s="1" t="s">
        <v>18</v>
      </c>
      <c r="C48" s="1" t="s">
        <v>11</v>
      </c>
      <c r="D48" s="12">
        <v>49</v>
      </c>
      <c r="E48" s="2">
        <f>D48/6</f>
        <v>8.166666666666666</v>
      </c>
    </row>
    <row r="49" spans="1:5" ht="18">
      <c r="A49" s="6">
        <v>0.5625</v>
      </c>
      <c r="B49" s="1" t="s">
        <v>19</v>
      </c>
      <c r="C49" s="1" t="s">
        <v>9</v>
      </c>
      <c r="D49" s="12">
        <v>10</v>
      </c>
      <c r="E49" s="2">
        <v>1</v>
      </c>
    </row>
    <row r="50" spans="1:5" ht="18">
      <c r="A50" s="6">
        <v>0.5729166666666666</v>
      </c>
      <c r="B50" s="1" t="s">
        <v>19</v>
      </c>
      <c r="C50" s="1" t="s">
        <v>11</v>
      </c>
      <c r="D50" s="12">
        <v>8</v>
      </c>
      <c r="E50" s="2">
        <v>1</v>
      </c>
    </row>
    <row r="51" spans="1:4" ht="18">
      <c r="A51" s="6">
        <v>0.5833333333333334</v>
      </c>
      <c r="B51" s="1" t="s">
        <v>21</v>
      </c>
      <c r="C51" s="1" t="s">
        <v>9</v>
      </c>
      <c r="D51" s="12"/>
    </row>
    <row r="52" spans="1:4" ht="18">
      <c r="A52" s="6">
        <v>0.5868055555555556</v>
      </c>
      <c r="B52" s="1" t="s">
        <v>21</v>
      </c>
      <c r="C52" s="1" t="s">
        <v>11</v>
      </c>
      <c r="D52" s="12"/>
    </row>
    <row r="53" spans="1:4" ht="18">
      <c r="A53" s="4"/>
      <c r="B53" s="1"/>
      <c r="C53" s="1"/>
      <c r="D53" s="12"/>
    </row>
    <row r="54" spans="1:4" ht="18">
      <c r="A54" s="6">
        <v>0.4930555555555556</v>
      </c>
      <c r="B54" s="1" t="s">
        <v>22</v>
      </c>
      <c r="C54" s="1" t="s">
        <v>14</v>
      </c>
      <c r="D54" s="12">
        <v>11</v>
      </c>
    </row>
    <row r="55" spans="1:4" ht="18">
      <c r="A55" s="6">
        <v>0.5347222222222222</v>
      </c>
      <c r="B55" s="1" t="s">
        <v>22</v>
      </c>
      <c r="C55" s="1" t="s">
        <v>13</v>
      </c>
      <c r="D55" s="12">
        <v>3</v>
      </c>
    </row>
    <row r="56" spans="1:4" ht="18">
      <c r="A56" s="6">
        <v>0.5555555555555556</v>
      </c>
      <c r="B56" s="1" t="s">
        <v>22</v>
      </c>
      <c r="C56" s="1" t="s">
        <v>11</v>
      </c>
      <c r="D56" s="12">
        <v>11</v>
      </c>
    </row>
    <row r="57" spans="1:4" ht="18">
      <c r="A57" s="4"/>
      <c r="B57" s="1"/>
      <c r="C57" s="1"/>
      <c r="D57" s="12"/>
    </row>
    <row r="58" spans="1:4" ht="18">
      <c r="A58" s="6">
        <v>0.46527777777777773</v>
      </c>
      <c r="B58" s="1" t="s">
        <v>23</v>
      </c>
      <c r="C58" s="1" t="s">
        <v>9</v>
      </c>
      <c r="D58" s="12">
        <v>16</v>
      </c>
    </row>
    <row r="59" spans="1:4" ht="18">
      <c r="A59" s="6">
        <v>0.5208333333333334</v>
      </c>
      <c r="B59" s="1" t="s">
        <v>23</v>
      </c>
      <c r="C59" s="1" t="s">
        <v>11</v>
      </c>
      <c r="D59" s="12">
        <v>17</v>
      </c>
    </row>
    <row r="60" spans="1:4" ht="18">
      <c r="A60" s="4"/>
      <c r="B60" s="1"/>
      <c r="C60" s="1"/>
      <c r="D60" s="12"/>
    </row>
    <row r="61" spans="1:4" ht="18">
      <c r="A61" s="6">
        <v>0.4583333333333333</v>
      </c>
      <c r="B61" s="1" t="s">
        <v>24</v>
      </c>
      <c r="C61" s="1" t="s">
        <v>11</v>
      </c>
      <c r="D61" s="12">
        <v>9</v>
      </c>
    </row>
    <row r="62" spans="1:4" ht="18">
      <c r="A62" s="4"/>
      <c r="B62" s="1" t="s">
        <v>25</v>
      </c>
      <c r="D62" s="12"/>
    </row>
    <row r="63" spans="1:4" ht="18">
      <c r="A63" s="4"/>
      <c r="D63" s="12"/>
    </row>
    <row r="64" spans="1:4" ht="18">
      <c r="A64" s="6">
        <v>0.513888888888889</v>
      </c>
      <c r="B64" s="1" t="s">
        <v>24</v>
      </c>
      <c r="C64" s="1" t="s">
        <v>9</v>
      </c>
      <c r="D64" s="12">
        <v>19</v>
      </c>
    </row>
    <row r="65" spans="2:4" ht="18">
      <c r="B65" s="1" t="s">
        <v>26</v>
      </c>
      <c r="D65" s="12"/>
    </row>
    <row r="66" spans="1:4" ht="18">
      <c r="A66" s="1"/>
      <c r="D66" s="12"/>
    </row>
    <row r="67" spans="1:4" ht="35.25" customHeight="1">
      <c r="A67" s="11" t="s">
        <v>16</v>
      </c>
      <c r="B67" s="11"/>
      <c r="C67" s="11"/>
      <c r="D67" s="12"/>
    </row>
    <row r="68" spans="1:4" ht="18">
      <c r="A68" s="1"/>
      <c r="D68" s="12"/>
    </row>
    <row r="69" spans="1:4" ht="18">
      <c r="A69" s="7" t="s">
        <v>31</v>
      </c>
      <c r="B69" s="7"/>
      <c r="C69" s="7"/>
      <c r="D69" s="12"/>
    </row>
    <row r="70" ht="18">
      <c r="D70" s="12"/>
    </row>
  </sheetData>
  <sheetProtection password="CE28" sheet="1"/>
  <mergeCells count="8">
    <mergeCell ref="A69:C69"/>
    <mergeCell ref="A34:C34"/>
    <mergeCell ref="A1:C1"/>
    <mergeCell ref="A6:C6"/>
    <mergeCell ref="A8:C8"/>
    <mergeCell ref="A39:C39"/>
    <mergeCell ref="A32:C32"/>
    <mergeCell ref="A67:C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cp:lastPrinted>2017-06-15T07:02:15Z</cp:lastPrinted>
  <dcterms:created xsi:type="dcterms:W3CDTF">2017-06-12T07:54:43Z</dcterms:created>
  <dcterms:modified xsi:type="dcterms:W3CDTF">2017-06-15T09:05:22Z</dcterms:modified>
  <cp:category/>
  <cp:version/>
  <cp:contentType/>
  <cp:contentStatus/>
</cp:coreProperties>
</file>